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77068F3F-8DE3-41B7-90E7-1CE83CA80AF6}" xr6:coauthVersionLast="36" xr6:coauthVersionMax="36" xr10:uidLastSave="{00000000-0000-0000-0000-000000000000}"/>
  <bookViews>
    <workbookView xWindow="0" yWindow="0" windowWidth="23040" windowHeight="9060" xr2:uid="{17375677-D835-49B8-9A75-176EC1355FB8}"/>
  </bookViews>
  <sheets>
    <sheet name="RJR-8 pg. 1" sheetId="1" r:id="rId1"/>
    <sheet name="RJR-8 pg. 2" sheetId="3" r:id="rId2"/>
    <sheet name="RJR-8 pg. 3" sheetId="4" r:id="rId3"/>
  </sheets>
  <externalReferences>
    <externalReference r:id="rId4"/>
  </externalReferences>
  <definedNames>
    <definedName name="_xlnm.Print_Area" localSheetId="0">'RJR-8 pg. 1'!$A$1:$F$31</definedName>
    <definedName name="_xlnm.Print_Area" localSheetId="1">'RJR-8 pg. 2'!$A$1:$F$37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4" l="1"/>
  <c r="K23" i="4"/>
  <c r="K17" i="4"/>
  <c r="L17" i="4" s="1"/>
  <c r="M17" i="4" s="1"/>
  <c r="K21" i="4"/>
  <c r="K26" i="4"/>
  <c r="K16" i="4"/>
  <c r="K24" i="4"/>
  <c r="K25" i="4"/>
  <c r="K22" i="4"/>
  <c r="I32" i="4"/>
  <c r="K31" i="4"/>
  <c r="K30" i="4"/>
  <c r="L30" i="4" s="1"/>
  <c r="M30" i="4" s="1"/>
  <c r="K20" i="4"/>
  <c r="L20" i="4" s="1"/>
  <c r="M20" i="4" s="1"/>
  <c r="K19" i="4"/>
  <c r="L19" i="4" s="1"/>
  <c r="M19" i="4" s="1"/>
  <c r="K14" i="4"/>
  <c r="K13" i="4"/>
  <c r="L13" i="4" s="1"/>
  <c r="M13" i="4" s="1"/>
  <c r="K11" i="4"/>
  <c r="L11" i="4" s="1"/>
  <c r="M11" i="4" s="1"/>
  <c r="K10" i="4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D32" i="4" l="1"/>
  <c r="K12" i="4"/>
  <c r="L21" i="4"/>
  <c r="M21" i="4" s="1"/>
  <c r="L16" i="4"/>
  <c r="M16" i="4" s="1"/>
  <c r="L10" i="4"/>
  <c r="M10" i="4" s="1"/>
  <c r="F32" i="4"/>
  <c r="L23" i="4"/>
  <c r="M23" i="4" s="1"/>
  <c r="L25" i="4"/>
  <c r="M25" i="4" s="1"/>
  <c r="L15" i="4"/>
  <c r="M15" i="4" s="1"/>
  <c r="L12" i="4"/>
  <c r="M12" i="4" s="1"/>
  <c r="L14" i="4"/>
  <c r="M14" i="4" s="1"/>
  <c r="L22" i="4"/>
  <c r="M22" i="4" s="1"/>
  <c r="L24" i="4"/>
  <c r="M24" i="4" s="1"/>
  <c r="L26" i="4"/>
  <c r="M26" i="4" s="1"/>
  <c r="L31" i="4"/>
  <c r="M31" i="4" s="1"/>
  <c r="K9" i="4"/>
  <c r="L9" i="4" s="1"/>
  <c r="M9" i="4" s="1"/>
  <c r="J32" i="4"/>
  <c r="K28" i="4"/>
  <c r="L28" i="4" s="1"/>
  <c r="M28" i="4" s="1"/>
  <c r="K29" i="4"/>
  <c r="L29" i="4" s="1"/>
  <c r="M29" i="4" s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F17" i="1"/>
  <c r="H32" i="4" l="1"/>
  <c r="C32" i="4"/>
  <c r="K8" i="4"/>
  <c r="G32" i="4"/>
  <c r="K27" i="4"/>
  <c r="L27" i="4" s="1"/>
  <c r="M27" i="4" s="1"/>
  <c r="F31" i="1"/>
  <c r="L8" i="4" l="1"/>
  <c r="M8" i="4" l="1"/>
  <c r="E32" i="4" l="1"/>
  <c r="K18" i="4"/>
  <c r="L18" i="4" l="1"/>
  <c r="K32" i="4"/>
  <c r="M18" i="4" l="1"/>
  <c r="L32" i="4"/>
</calcChain>
</file>

<file path=xl/sharedStrings.xml><?xml version="1.0" encoding="utf-8"?>
<sst xmlns="http://schemas.openxmlformats.org/spreadsheetml/2006/main" count="129" uniqueCount="84">
  <si>
    <t>2019 GRC Production O&amp;M</t>
  </si>
  <si>
    <t xml:space="preserve"> </t>
  </si>
  <si>
    <t>Wind</t>
  </si>
  <si>
    <t>Proform</t>
  </si>
  <si>
    <t xml:space="preserve">Misc. - </t>
  </si>
  <si>
    <t>As-Filed</t>
  </si>
  <si>
    <t>Production O&amp;M by Resources</t>
  </si>
  <si>
    <t xml:space="preserve">Snoq. &amp; </t>
  </si>
  <si>
    <t>Ferndale &amp;</t>
  </si>
  <si>
    <t xml:space="preserve">Major </t>
  </si>
  <si>
    <t xml:space="preserve">Wind  </t>
  </si>
  <si>
    <t>Adjusted</t>
  </si>
  <si>
    <t>Test Year Production O&amp;M by FERC Classification</t>
  </si>
  <si>
    <t>Test Year</t>
  </si>
  <si>
    <t>Colstrip</t>
  </si>
  <si>
    <t>Baker Lic.</t>
  </si>
  <si>
    <t>Freddy</t>
  </si>
  <si>
    <t>Maintenance</t>
  </si>
  <si>
    <t>Royalties</t>
  </si>
  <si>
    <t>Electron</t>
  </si>
  <si>
    <t>Total</t>
  </si>
  <si>
    <t>Resource</t>
  </si>
  <si>
    <t>Steam O&amp;M</t>
  </si>
  <si>
    <t>Hydro O&amp;M</t>
  </si>
  <si>
    <t>Other O&amp;M</t>
  </si>
  <si>
    <t>Syst Cntrl &amp; Disp</t>
  </si>
  <si>
    <t>Jan 2018 - 
Dec 2018</t>
  </si>
  <si>
    <t>Resources</t>
  </si>
  <si>
    <t>TY 1/18 - 12/18</t>
  </si>
  <si>
    <t>Adjustments</t>
  </si>
  <si>
    <t>= Rate Year</t>
  </si>
  <si>
    <t>Colstrip 1&amp;2</t>
  </si>
  <si>
    <t>Colstrip 3&amp;4</t>
  </si>
  <si>
    <t>Lower Baker</t>
  </si>
  <si>
    <t>Upper Baker</t>
  </si>
  <si>
    <t>Baker License</t>
  </si>
  <si>
    <t>Snoqualmie 1/2</t>
  </si>
  <si>
    <t>Snoqualmie License</t>
  </si>
  <si>
    <t>Encogen</t>
  </si>
  <si>
    <t>Ferndale</t>
  </si>
  <si>
    <t>Crystal Mountain</t>
  </si>
  <si>
    <t>Goldendale</t>
  </si>
  <si>
    <t>Mint Farm</t>
  </si>
  <si>
    <t>Whitehorn 1-4</t>
  </si>
  <si>
    <t>Frederickson</t>
  </si>
  <si>
    <t>Fredonia 1-4</t>
  </si>
  <si>
    <t>Sumas</t>
  </si>
  <si>
    <t>Undistrib/Other Including Incentive Clearing, Compliance</t>
  </si>
  <si>
    <t>Hopkins Ridge</t>
  </si>
  <si>
    <t>Wild Horse</t>
  </si>
  <si>
    <t>Lower Snake River</t>
  </si>
  <si>
    <t>Sys Control &amp; Dispatch</t>
  </si>
  <si>
    <t>Glacier Battery</t>
  </si>
  <si>
    <t>Colstrip 1&amp;2- Remove Test Year O&amp;M</t>
  </si>
  <si>
    <t xml:space="preserve"> add back test year major maint amortization</t>
  </si>
  <si>
    <t>Colstrip 1&amp;2 Common O&amp;M allocated to 3&amp;4</t>
  </si>
  <si>
    <t>Baker Licensing</t>
  </si>
  <si>
    <t>Snoqualmie Licensing</t>
  </si>
  <si>
    <t>Electron remove REA Support costs</t>
  </si>
  <si>
    <t>Encogen -Adjust Test Year Amortization</t>
  </si>
  <si>
    <t>Fredonia -Adjust Test Year Amortization</t>
  </si>
  <si>
    <t>Frederickson -Adjust Test Year Amortization</t>
  </si>
  <si>
    <t>Ferndale -Adjust Test Year Amortization</t>
  </si>
  <si>
    <t>Goldendale -Adjust Test Year Amortization</t>
  </si>
  <si>
    <t>Mint Farm -Adjust Test Year Amortization</t>
  </si>
  <si>
    <t>Sumas -Adjust Test Year Amortization</t>
  </si>
  <si>
    <t>Whitehorn Adjust Test Year Amortization</t>
  </si>
  <si>
    <t>Hopkins Ridge Vestas Contract</t>
  </si>
  <si>
    <t>Wild Horse  Vestas Contract</t>
  </si>
  <si>
    <t>Lower Snake River Siemens Contract</t>
  </si>
  <si>
    <t>Wind Plant - Hopkins Ridge Proform Wind Royalties</t>
  </si>
  <si>
    <t>Wind Plant - Wild Horse Proform Wind Royalties</t>
  </si>
  <si>
    <t>Lower Snake River Royalties</t>
  </si>
  <si>
    <t>Total Adjustments</t>
  </si>
  <si>
    <r>
      <t>Colstrip 1&amp;2 Adjust Test Year Amortization</t>
    </r>
    <r>
      <rPr>
        <b/>
        <sz val="10"/>
        <color rgb="FF00B0F0"/>
        <rFont val="Times New Roman"/>
        <family val="1"/>
      </rPr>
      <t xml:space="preserve"> </t>
    </r>
  </si>
  <si>
    <r>
      <t>Colstrip 3&amp;4 Adjust Test Year Amortization</t>
    </r>
    <r>
      <rPr>
        <b/>
        <sz val="10"/>
        <color rgb="FF00B0F0"/>
        <rFont val="Times New Roman"/>
        <family val="1"/>
      </rPr>
      <t xml:space="preserve"> </t>
    </r>
  </si>
  <si>
    <t>Test Year 1/18 - 12/18</t>
  </si>
  <si>
    <t>Frederickson 1</t>
  </si>
  <si>
    <t>Frederickson 1 - Remove Test Year</t>
  </si>
  <si>
    <t>Frederickson 1 - Proform Rate Year</t>
  </si>
  <si>
    <r>
      <t>Frederickson 1 - Adjust Test Year Amortization</t>
    </r>
    <r>
      <rPr>
        <sz val="10"/>
        <color rgb="FF0070C0"/>
        <rFont val="Times New Roman"/>
        <family val="1"/>
      </rPr>
      <t>**</t>
    </r>
  </si>
  <si>
    <t xml:space="preserve">    add back test year major maint amortization</t>
  </si>
  <si>
    <t>Undistrib/Other Including
Incentive Clearing, Compliance</t>
  </si>
  <si>
    <t>&lt;==================================== Adjustments ============================================&gt;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</si>
</sst>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0" tint="-0.249977111117893"/>
      <name val="Times New Roman"/>
      <family val="1"/>
    </font>
    <font>
      <b/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165" fontId="2" fillId="0" borderId="0" xfId="1" applyNumberFormat="1" applyFont="1" applyFill="1" applyBorder="1" applyAlignment="1">
      <alignment horizontal="center"/>
    </xf>
    <xf numFmtId="164" fontId="2" fillId="0" borderId="0" xfId="2" applyNumberFormat="1" applyFont="1" applyFill="1" applyBorder="1"/>
    <xf numFmtId="0" fontId="2" fillId="0" borderId="0" xfId="0" applyFont="1" applyFill="1" applyBorder="1"/>
    <xf numFmtId="165" fontId="2" fillId="0" borderId="0" xfId="1" applyNumberFormat="1" applyFont="1" applyFill="1"/>
    <xf numFmtId="0" fontId="4" fillId="0" borderId="0" xfId="0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/>
    </xf>
    <xf numFmtId="164" fontId="4" fillId="2" borderId="1" xfId="2" applyNumberFormat="1" applyFont="1" applyFill="1" applyBorder="1"/>
    <xf numFmtId="165" fontId="2" fillId="0" borderId="0" xfId="1" applyNumberFormat="1" applyFont="1" applyFill="1" applyBorder="1"/>
    <xf numFmtId="164" fontId="4" fillId="0" borderId="0" xfId="2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Fill="1"/>
    <xf numFmtId="0" fontId="9" fillId="0" borderId="0" xfId="0" applyFont="1"/>
    <xf numFmtId="0" fontId="5" fillId="0" borderId="0" xfId="0" applyFont="1" applyFill="1" applyBorder="1"/>
    <xf numFmtId="37" fontId="10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164" fontId="8" fillId="0" borderId="0" xfId="2" applyNumberFormat="1" applyFont="1" applyFill="1" applyBorder="1" applyAlignment="1">
      <alignment horizontal="left"/>
    </xf>
    <xf numFmtId="0" fontId="4" fillId="0" borderId="0" xfId="0" applyFont="1" applyFill="1" applyBorder="1"/>
    <xf numFmtId="0" fontId="9" fillId="0" borderId="0" xfId="0" applyFont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164" fontId="4" fillId="0" borderId="0" xfId="2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vertical="center" wrapText="1"/>
    </xf>
    <xf numFmtId="165" fontId="2" fillId="0" borderId="5" xfId="1" applyNumberFormat="1" applyFont="1" applyFill="1" applyBorder="1" applyAlignment="1">
      <alignment vertical="center"/>
    </xf>
    <xf numFmtId="0" fontId="9" fillId="0" borderId="5" xfId="0" applyFont="1" applyBorder="1" applyAlignment="1">
      <alignment horizontal="right" wrapText="1"/>
    </xf>
    <xf numFmtId="0" fontId="9" fillId="0" borderId="5" xfId="0" applyFont="1" applyFill="1" applyBorder="1" applyAlignment="1">
      <alignment horizontal="right" vertical="center" wrapText="1"/>
    </xf>
    <xf numFmtId="165" fontId="2" fillId="0" borderId="6" xfId="1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165" fontId="4" fillId="0" borderId="0" xfId="0" applyNumberFormat="1" applyFont="1" applyFill="1" applyBorder="1"/>
    <xf numFmtId="165" fontId="6" fillId="0" borderId="5" xfId="1" applyNumberFormat="1" applyFont="1" applyFill="1" applyBorder="1" applyAlignment="1">
      <alignment vertical="center"/>
    </xf>
    <xf numFmtId="0" fontId="9" fillId="0" borderId="5" xfId="0" applyFont="1" applyBorder="1"/>
    <xf numFmtId="5" fontId="9" fillId="0" borderId="5" xfId="0" applyNumberFormat="1" applyFont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/>
    <xf numFmtId="165" fontId="4" fillId="0" borderId="0" xfId="1" quotePrefix="1" applyNumberFormat="1" applyFont="1" applyFill="1" applyBorder="1" applyAlignment="1">
      <alignment horizontal="center"/>
    </xf>
    <xf numFmtId="164" fontId="4" fillId="0" borderId="1" xfId="2" applyNumberFormat="1" applyFont="1" applyFill="1" applyBorder="1"/>
    <xf numFmtId="165" fontId="2" fillId="2" borderId="7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4" xfId="1" applyNumberFormat="1" applyFont="1" applyFill="1" applyBorder="1" applyAlignment="1">
      <alignment vertical="center"/>
    </xf>
    <xf numFmtId="164" fontId="2" fillId="0" borderId="8" xfId="2" applyNumberFormat="1" applyFont="1" applyFill="1" applyBorder="1" applyAlignment="1">
      <alignment vertical="center"/>
    </xf>
    <xf numFmtId="164" fontId="2" fillId="0" borderId="9" xfId="2" applyNumberFormat="1" applyFont="1" applyFill="1" applyBorder="1" applyAlignment="1">
      <alignment vertical="center"/>
    </xf>
    <xf numFmtId="164" fontId="2" fillId="0" borderId="10" xfId="2" applyNumberFormat="1" applyFont="1" applyFill="1" applyBorder="1" applyAlignment="1">
      <alignment vertical="center"/>
    </xf>
    <xf numFmtId="164" fontId="2" fillId="0" borderId="11" xfId="2" applyNumberFormat="1" applyFont="1" applyFill="1" applyBorder="1" applyAlignment="1">
      <alignment vertical="center"/>
    </xf>
    <xf numFmtId="164" fontId="2" fillId="0" borderId="12" xfId="2" applyNumberFormat="1" applyFont="1" applyFill="1" applyBorder="1" applyAlignment="1">
      <alignment vertical="center"/>
    </xf>
    <xf numFmtId="164" fontId="2" fillId="0" borderId="13" xfId="2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30480</xdr:rowOff>
    </xdr:from>
    <xdr:to>
      <xdr:col>5</xdr:col>
      <xdr:colOff>899160</xdr:colOff>
      <xdr:row>36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08AC0-2155-476F-B16F-B70DA804BFA7}"/>
            </a:ext>
          </a:extLst>
        </xdr:cNvPr>
        <xdr:cNvSpPr txBox="1"/>
      </xdr:nvSpPr>
      <xdr:spPr>
        <a:xfrm>
          <a:off x="38100" y="6149340"/>
          <a:ext cx="7391400" cy="411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** - Note: the adjustment to remove </a:t>
          </a:r>
          <a:r>
            <a:rPr lang="en-US" sz="10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Colstrip Units 1 &amp; 2 and Frederickson 1 test year O&amp;M includes test year amortization of major</a:t>
          </a:r>
        </a:p>
        <a:p>
          <a:r>
            <a:rPr lang="en-US" sz="10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maintenance. Thus, the adjustment amortization is based upon rate year amortization without reduction for test year amortization. </a:t>
          </a:r>
          <a:endParaRPr lang="en-US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Documents/Opened_From_Outlook/RJR_WB_C_2019_GRC_Production_OM%20(C)_Rvn03May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Production O&amp;M Summary"/>
      <sheetName val="Production O&amp;M Adjustments (C)"/>
      <sheetName val="Test Year_Jan-Dec 2018 (C)"/>
      <sheetName val="Major Maintenance (C) "/>
      <sheetName val="Test Year Amortization (C)"/>
      <sheetName val="Added"/>
      <sheetName val="Common Costs U1&amp;2 (C)"/>
      <sheetName val="Colstrip 3&amp;4 Talen budget (C)"/>
      <sheetName val="Freddie 1 Atlantic Power (C)"/>
      <sheetName val="Ferndale NAES Contract (C)"/>
      <sheetName val="Hydro License O&amp;M (C)"/>
      <sheetName val="Wild Horse Royalties (C)"/>
      <sheetName val="Vestas_Wild Horse (C)"/>
      <sheetName val="Vestas Wild Horse Extn (C)"/>
      <sheetName val="Hopkins Ridge Royalties (C)"/>
      <sheetName val="Vestas Hopkins Ridge (C)"/>
      <sheetName val="LSR1 Leases (C)"/>
      <sheetName val="LSR1 Siemens (C)"/>
      <sheetName val="Wind Generation (C)"/>
    </sheetNames>
    <sheetDataSet>
      <sheetData sheetId="0"/>
      <sheetData sheetId="1">
        <row r="3">
          <cell r="A3" t="str">
            <v>Colstrip 1&amp;2</v>
          </cell>
          <cell r="B3">
            <v>21412661.210000001</v>
          </cell>
          <cell r="C3">
            <v>-19963943.210000001</v>
          </cell>
          <cell r="D3">
            <v>1448718</v>
          </cell>
        </row>
        <row r="4">
          <cell r="A4" t="str">
            <v>Colstrip 3&amp;4</v>
          </cell>
          <cell r="B4">
            <v>18521034.620000005</v>
          </cell>
          <cell r="C4">
            <v>141690.90651460108</v>
          </cell>
          <cell r="D4">
            <v>18662725.526514605</v>
          </cell>
        </row>
        <row r="5">
          <cell r="A5" t="str">
            <v>Lower Baker</v>
          </cell>
          <cell r="B5">
            <v>2377548.1299999906</v>
          </cell>
          <cell r="C5">
            <v>0</v>
          </cell>
          <cell r="D5">
            <v>2377548.1299999906</v>
          </cell>
        </row>
        <row r="6">
          <cell r="A6" t="str">
            <v>Upper Baker</v>
          </cell>
          <cell r="B6">
            <v>6916980.6699999394</v>
          </cell>
          <cell r="C6">
            <v>0</v>
          </cell>
          <cell r="D6">
            <v>6916980.6699999394</v>
          </cell>
        </row>
        <row r="7">
          <cell r="A7" t="str">
            <v>Baker License</v>
          </cell>
          <cell r="B7">
            <v>2739060.7900000005</v>
          </cell>
          <cell r="C7">
            <v>142340.59825209947</v>
          </cell>
          <cell r="D7">
            <v>2881401.3882521</v>
          </cell>
        </row>
        <row r="8">
          <cell r="A8" t="str">
            <v>Electron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Snoqualmie 1/2</v>
          </cell>
          <cell r="B9">
            <v>3912163.9099999415</v>
          </cell>
          <cell r="C9">
            <v>0</v>
          </cell>
          <cell r="D9">
            <v>3912163.9099999415</v>
          </cell>
        </row>
        <row r="10">
          <cell r="A10" t="str">
            <v>Snoqualmie License</v>
          </cell>
          <cell r="B10">
            <v>387124.38999999996</v>
          </cell>
          <cell r="C10">
            <v>16112.370253800007</v>
          </cell>
          <cell r="D10">
            <v>403236.76025379996</v>
          </cell>
        </row>
        <row r="11">
          <cell r="A11" t="str">
            <v>Hopkins Ridge</v>
          </cell>
          <cell r="B11">
            <v>7215042.370000001</v>
          </cell>
          <cell r="C11">
            <v>253650.11081599456</v>
          </cell>
          <cell r="D11">
            <v>7468692.4808159955</v>
          </cell>
        </row>
        <row r="12">
          <cell r="A12" t="str">
            <v>Wild Horse</v>
          </cell>
          <cell r="B12">
            <v>10395582.419999998</v>
          </cell>
          <cell r="C12">
            <v>887693.70388767077</v>
          </cell>
          <cell r="D12">
            <v>11283276.123887669</v>
          </cell>
        </row>
        <row r="13">
          <cell r="A13" t="str">
            <v>Lower Snake River</v>
          </cell>
          <cell r="B13">
            <v>13296695.209999999</v>
          </cell>
          <cell r="C13">
            <v>654252.10637152335</v>
          </cell>
          <cell r="D13">
            <v>13950947.316371523</v>
          </cell>
        </row>
        <row r="14">
          <cell r="A14" t="str">
            <v>Crystal Mountain</v>
          </cell>
          <cell r="B14">
            <v>145177.78000000006</v>
          </cell>
          <cell r="C14">
            <v>0</v>
          </cell>
          <cell r="D14">
            <v>145177.78000000006</v>
          </cell>
        </row>
        <row r="15">
          <cell r="A15" t="str">
            <v>Encogen</v>
          </cell>
          <cell r="B15">
            <v>5811798.3700000281</v>
          </cell>
          <cell r="C15">
            <v>15200</v>
          </cell>
          <cell r="D15">
            <v>5826998.3700000281</v>
          </cell>
        </row>
        <row r="16">
          <cell r="A16" t="str">
            <v>Ferndale</v>
          </cell>
          <cell r="B16">
            <v>7205208.0599999987</v>
          </cell>
          <cell r="C16">
            <v>0</v>
          </cell>
          <cell r="D16">
            <v>7205208.0599999987</v>
          </cell>
        </row>
        <row r="17">
          <cell r="A17" t="str">
            <v>Freddie 1</v>
          </cell>
          <cell r="B17">
            <v>4468417.6000000006</v>
          </cell>
          <cell r="C17">
            <v>72462.576649680268</v>
          </cell>
          <cell r="D17">
            <v>4540880.1766496804</v>
          </cell>
        </row>
        <row r="18">
          <cell r="A18" t="str">
            <v>Frederickson</v>
          </cell>
          <cell r="B18">
            <v>1817988.6099999978</v>
          </cell>
          <cell r="C18">
            <v>-233100</v>
          </cell>
          <cell r="D18">
            <v>1584888.6099999978</v>
          </cell>
        </row>
        <row r="19">
          <cell r="A19" t="str">
            <v>Fredonia 1-4</v>
          </cell>
          <cell r="B19">
            <v>4456314.5599999996</v>
          </cell>
          <cell r="C19">
            <v>266700</v>
          </cell>
          <cell r="D19">
            <v>4723014.5599999996</v>
          </cell>
        </row>
        <row r="20">
          <cell r="A20" t="str">
            <v>Goldendale</v>
          </cell>
          <cell r="B20">
            <v>7648064.0200000014</v>
          </cell>
          <cell r="C20">
            <v>38600</v>
          </cell>
          <cell r="D20">
            <v>7686664.0200000014</v>
          </cell>
        </row>
        <row r="21">
          <cell r="A21" t="str">
            <v>Mint Farm</v>
          </cell>
          <cell r="B21">
            <v>7827834.3599999873</v>
          </cell>
          <cell r="C21">
            <v>-1031100</v>
          </cell>
          <cell r="D21">
            <v>6796734.3599999873</v>
          </cell>
        </row>
        <row r="22">
          <cell r="A22" t="str">
            <v>Sumas</v>
          </cell>
          <cell r="B22">
            <v>5437990.2600000016</v>
          </cell>
          <cell r="C22">
            <v>12500</v>
          </cell>
          <cell r="D22">
            <v>5450490.2600000016</v>
          </cell>
        </row>
        <row r="23">
          <cell r="A23" t="str">
            <v>Whitehorn 1-4</v>
          </cell>
          <cell r="B23">
            <v>1698837.9599999993</v>
          </cell>
          <cell r="C23">
            <v>79080.425611510786</v>
          </cell>
          <cell r="D23">
            <v>1777918.3856115101</v>
          </cell>
        </row>
        <row r="24">
          <cell r="A24" t="str">
            <v>Sys Control &amp; Dispatch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Undistrib/Other Including Incentive Clearing, Compliance</v>
          </cell>
          <cell r="B25">
            <v>1207561.8700000001</v>
          </cell>
          <cell r="C25">
            <v>0</v>
          </cell>
          <cell r="D25">
            <v>1207561.8700000001</v>
          </cell>
        </row>
        <row r="26">
          <cell r="A26" t="str">
            <v>Glacier Battery</v>
          </cell>
          <cell r="B26">
            <v>30103.989999999998</v>
          </cell>
          <cell r="C26">
            <v>0</v>
          </cell>
          <cell r="D26">
            <v>30103.989999999998</v>
          </cell>
        </row>
      </sheetData>
      <sheetData sheetId="2"/>
      <sheetData sheetId="3">
        <row r="2">
          <cell r="B2" t="str">
            <v>Tier2 Plant</v>
          </cell>
          <cell r="D2" t="str">
            <v>FERC Classif</v>
          </cell>
          <cell r="H2" t="str">
            <v>Test Year</v>
          </cell>
        </row>
        <row r="3">
          <cell r="B3" t="str">
            <v>Colstrip 1&amp;2</v>
          </cell>
          <cell r="D3" t="str">
            <v>Steam O&amp;M</v>
          </cell>
          <cell r="H3">
            <v>6609234.1500000004</v>
          </cell>
        </row>
        <row r="4">
          <cell r="B4" t="str">
            <v>Colstrip 1&amp;2</v>
          </cell>
          <cell r="D4" t="str">
            <v>Steam O&amp;M</v>
          </cell>
          <cell r="H4">
            <v>4396255.46</v>
          </cell>
        </row>
        <row r="5">
          <cell r="B5" t="str">
            <v>Colstrip 1&amp;2</v>
          </cell>
          <cell r="D5" t="str">
            <v>Steam O&amp;M</v>
          </cell>
          <cell r="H5">
            <v>3613002.58</v>
          </cell>
        </row>
        <row r="6">
          <cell r="B6" t="str">
            <v>Colstrip 1&amp;2</v>
          </cell>
          <cell r="D6" t="str">
            <v>Steam O&amp;M</v>
          </cell>
          <cell r="H6">
            <v>2557803.7799999998</v>
          </cell>
        </row>
        <row r="7">
          <cell r="B7" t="str">
            <v>Colstrip 1&amp;2</v>
          </cell>
          <cell r="D7" t="str">
            <v>Steam O&amp;M</v>
          </cell>
          <cell r="H7">
            <v>1482741.74</v>
          </cell>
        </row>
        <row r="8">
          <cell r="B8" t="str">
            <v>Colstrip 1&amp;2</v>
          </cell>
          <cell r="D8" t="str">
            <v>Steam O&amp;M</v>
          </cell>
          <cell r="H8">
            <v>839577.94</v>
          </cell>
        </row>
        <row r="9">
          <cell r="B9" t="str">
            <v>Colstrip 1&amp;2</v>
          </cell>
          <cell r="D9" t="str">
            <v>Steam O&amp;M</v>
          </cell>
          <cell r="H9">
            <v>697424.9</v>
          </cell>
        </row>
        <row r="10">
          <cell r="B10" t="str">
            <v>Colstrip 1&amp;2</v>
          </cell>
          <cell r="D10" t="str">
            <v>Steam O&amp;M</v>
          </cell>
          <cell r="H10">
            <v>581923.43000000005</v>
          </cell>
        </row>
        <row r="11">
          <cell r="B11" t="str">
            <v>Colstrip 1&amp;2</v>
          </cell>
          <cell r="D11" t="str">
            <v>Steam O&amp;M</v>
          </cell>
          <cell r="H11">
            <v>250352.53</v>
          </cell>
        </row>
        <row r="12">
          <cell r="B12" t="str">
            <v>Colstrip 1&amp;2</v>
          </cell>
          <cell r="D12" t="str">
            <v>Steam O&amp;M</v>
          </cell>
          <cell r="H12">
            <v>188987.26</v>
          </cell>
        </row>
        <row r="13">
          <cell r="B13" t="str">
            <v>Colstrip 1&amp;2</v>
          </cell>
          <cell r="D13" t="str">
            <v>Steam O&amp;M</v>
          </cell>
          <cell r="H13">
            <v>123860.68</v>
          </cell>
        </row>
        <row r="14">
          <cell r="B14" t="str">
            <v>Colstrip 1&amp;2</v>
          </cell>
          <cell r="D14" t="str">
            <v>Steam O&amp;M</v>
          </cell>
          <cell r="H14">
            <v>53819.62</v>
          </cell>
        </row>
        <row r="15">
          <cell r="B15" t="str">
            <v>Colstrip 1&amp;2</v>
          </cell>
          <cell r="D15" t="str">
            <v>Steam O&amp;M</v>
          </cell>
          <cell r="H15">
            <v>17677.14</v>
          </cell>
        </row>
        <row r="16">
          <cell r="B16" t="str">
            <v>Colstrip 3&amp;4</v>
          </cell>
          <cell r="D16" t="str">
            <v>Steam O&amp;M</v>
          </cell>
          <cell r="H16">
            <v>5616225.75</v>
          </cell>
        </row>
        <row r="17">
          <cell r="B17" t="str">
            <v>Colstrip 3&amp;4</v>
          </cell>
          <cell r="D17" t="str">
            <v>Steam O&amp;M</v>
          </cell>
          <cell r="H17">
            <v>4277928.83</v>
          </cell>
        </row>
        <row r="18">
          <cell r="B18" t="str">
            <v>Colstrip 3&amp;4</v>
          </cell>
          <cell r="D18" t="str">
            <v>Steam O&amp;M</v>
          </cell>
          <cell r="H18">
            <v>2820886.13</v>
          </cell>
        </row>
        <row r="19">
          <cell r="B19" t="str">
            <v>Colstrip 3&amp;4</v>
          </cell>
          <cell r="D19" t="str">
            <v>Steam O&amp;M</v>
          </cell>
          <cell r="H19">
            <v>2399551.3199999998</v>
          </cell>
        </row>
        <row r="20">
          <cell r="B20" t="str">
            <v>Colstrip 3&amp;4</v>
          </cell>
          <cell r="D20" t="str">
            <v>Steam O&amp;M</v>
          </cell>
          <cell r="H20">
            <v>1010949</v>
          </cell>
        </row>
        <row r="21">
          <cell r="B21" t="str">
            <v>Colstrip 3&amp;4</v>
          </cell>
          <cell r="D21" t="str">
            <v>Steam O&amp;M</v>
          </cell>
          <cell r="H21">
            <v>771980.76</v>
          </cell>
        </row>
        <row r="22">
          <cell r="B22" t="str">
            <v>Colstrip 3&amp;4</v>
          </cell>
          <cell r="D22" t="str">
            <v>Steam O&amp;M</v>
          </cell>
          <cell r="H22">
            <v>602824.64</v>
          </cell>
        </row>
        <row r="23">
          <cell r="B23" t="str">
            <v>Colstrip 3&amp;4</v>
          </cell>
          <cell r="D23" t="str">
            <v>Steam O&amp;M</v>
          </cell>
          <cell r="H23">
            <v>416506.28</v>
          </cell>
        </row>
        <row r="24">
          <cell r="B24" t="str">
            <v>Colstrip 3&amp;4</v>
          </cell>
          <cell r="D24" t="str">
            <v>Steam O&amp;M</v>
          </cell>
          <cell r="H24">
            <v>192260.49</v>
          </cell>
        </row>
        <row r="25">
          <cell r="B25" t="str">
            <v>Colstrip 3&amp;4</v>
          </cell>
          <cell r="D25" t="str">
            <v>Steam O&amp;M</v>
          </cell>
          <cell r="H25">
            <v>150093.89000000001</v>
          </cell>
        </row>
        <row r="26">
          <cell r="B26" t="str">
            <v>Colstrip 3&amp;4</v>
          </cell>
          <cell r="D26" t="str">
            <v>Steam O&amp;M</v>
          </cell>
          <cell r="H26">
            <v>107639.86</v>
          </cell>
        </row>
        <row r="27">
          <cell r="B27" t="str">
            <v>Colstrip 3&amp;4</v>
          </cell>
          <cell r="D27" t="str">
            <v>Steam O&amp;M</v>
          </cell>
          <cell r="H27">
            <v>100751.25</v>
          </cell>
        </row>
        <row r="28">
          <cell r="B28" t="str">
            <v>Colstrip 3&amp;4</v>
          </cell>
          <cell r="D28" t="str">
            <v>Steam O&amp;M</v>
          </cell>
          <cell r="H28">
            <v>53436.42</v>
          </cell>
        </row>
        <row r="29">
          <cell r="B29" t="str">
            <v>Lower Baker</v>
          </cell>
          <cell r="D29" t="str">
            <v>Hydro O&amp;M</v>
          </cell>
          <cell r="H29">
            <v>454616.91</v>
          </cell>
        </row>
        <row r="30">
          <cell r="B30" t="str">
            <v>Lower Baker</v>
          </cell>
          <cell r="D30" t="str">
            <v>Hydro O&amp;M</v>
          </cell>
          <cell r="H30">
            <v>297141.71999999997</v>
          </cell>
        </row>
        <row r="31">
          <cell r="B31" t="str">
            <v>Lower Baker</v>
          </cell>
          <cell r="D31" t="str">
            <v>Hydro O&amp;M</v>
          </cell>
          <cell r="H31">
            <v>125495.06</v>
          </cell>
        </row>
        <row r="32">
          <cell r="B32" t="str">
            <v>Lower Baker</v>
          </cell>
          <cell r="D32" t="str">
            <v>Hydro O&amp;M</v>
          </cell>
          <cell r="H32">
            <v>93905.21</v>
          </cell>
        </row>
        <row r="33">
          <cell r="B33" t="str">
            <v>Lower Baker</v>
          </cell>
          <cell r="D33" t="str">
            <v>Hydro O&amp;M</v>
          </cell>
          <cell r="H33">
            <v>90216.62</v>
          </cell>
        </row>
        <row r="34">
          <cell r="B34" t="str">
            <v>Lower Baker</v>
          </cell>
          <cell r="D34" t="str">
            <v>Hydro O&amp;M</v>
          </cell>
          <cell r="H34">
            <v>67103.289999999994</v>
          </cell>
        </row>
        <row r="35">
          <cell r="B35" t="str">
            <v>Lower Baker</v>
          </cell>
          <cell r="D35" t="str">
            <v>Hydro O&amp;M</v>
          </cell>
          <cell r="H35">
            <v>59600.160000000003</v>
          </cell>
        </row>
        <row r="36">
          <cell r="B36" t="str">
            <v>Lower Baker</v>
          </cell>
          <cell r="D36" t="str">
            <v>Hydro O&amp;M</v>
          </cell>
          <cell r="H36">
            <v>57848.81</v>
          </cell>
        </row>
        <row r="37">
          <cell r="B37" t="str">
            <v>Lower Baker</v>
          </cell>
          <cell r="D37" t="str">
            <v>Hydro O&amp;M</v>
          </cell>
          <cell r="H37">
            <v>51662.23</v>
          </cell>
        </row>
        <row r="38">
          <cell r="B38" t="str">
            <v>Lower Baker</v>
          </cell>
          <cell r="D38" t="str">
            <v>Hydro O&amp;M</v>
          </cell>
          <cell r="H38">
            <v>47924.46</v>
          </cell>
        </row>
        <row r="39">
          <cell r="B39" t="str">
            <v>Lower Baker</v>
          </cell>
          <cell r="D39" t="str">
            <v>Hydro O&amp;M</v>
          </cell>
          <cell r="H39">
            <v>38071.160000000003</v>
          </cell>
        </row>
        <row r="40">
          <cell r="B40" t="str">
            <v>Lower Baker</v>
          </cell>
          <cell r="D40" t="str">
            <v>Hydro O&amp;M</v>
          </cell>
          <cell r="H40">
            <v>31667.9</v>
          </cell>
        </row>
        <row r="41">
          <cell r="B41" t="str">
            <v>Lower Baker</v>
          </cell>
          <cell r="D41" t="str">
            <v>Hydro O&amp;M</v>
          </cell>
          <cell r="H41">
            <v>28833.83</v>
          </cell>
        </row>
        <row r="42">
          <cell r="B42" t="str">
            <v>Lower Baker</v>
          </cell>
          <cell r="D42" t="str">
            <v>Hydro O&amp;M</v>
          </cell>
          <cell r="H42">
            <v>28655.02</v>
          </cell>
        </row>
        <row r="43">
          <cell r="B43" t="str">
            <v>Lower Baker</v>
          </cell>
          <cell r="D43" t="str">
            <v>Hydro O&amp;M</v>
          </cell>
          <cell r="H43">
            <v>28158.99</v>
          </cell>
        </row>
        <row r="44">
          <cell r="B44" t="str">
            <v>Lower Baker</v>
          </cell>
          <cell r="D44" t="str">
            <v>Hydro O&amp;M</v>
          </cell>
          <cell r="H44">
            <v>27794.69</v>
          </cell>
        </row>
        <row r="45">
          <cell r="B45" t="str">
            <v>Lower Baker</v>
          </cell>
          <cell r="D45" t="str">
            <v>Hydro O&amp;M</v>
          </cell>
          <cell r="H45">
            <v>24682.12</v>
          </cell>
        </row>
        <row r="46">
          <cell r="B46" t="str">
            <v>Lower Baker</v>
          </cell>
          <cell r="D46" t="str">
            <v>Hydro O&amp;M</v>
          </cell>
          <cell r="H46">
            <v>21449.64</v>
          </cell>
        </row>
        <row r="47">
          <cell r="B47" t="str">
            <v>Lower Baker</v>
          </cell>
          <cell r="D47" t="str">
            <v>Hydro O&amp;M</v>
          </cell>
          <cell r="H47">
            <v>19239.169999999998</v>
          </cell>
        </row>
        <row r="48">
          <cell r="B48" t="str">
            <v>Lower Baker</v>
          </cell>
          <cell r="D48" t="str">
            <v>Hydro O&amp;M</v>
          </cell>
          <cell r="H48">
            <v>19064.8</v>
          </cell>
        </row>
        <row r="49">
          <cell r="B49" t="str">
            <v>Lower Baker</v>
          </cell>
          <cell r="D49" t="str">
            <v>Hydro O&amp;M</v>
          </cell>
          <cell r="H49">
            <v>18019.060000000001</v>
          </cell>
        </row>
        <row r="50">
          <cell r="B50" t="str">
            <v>Lower Baker</v>
          </cell>
          <cell r="D50" t="str">
            <v>Hydro O&amp;M</v>
          </cell>
          <cell r="H50">
            <v>17662.82</v>
          </cell>
        </row>
        <row r="51">
          <cell r="B51" t="str">
            <v>Lower Baker</v>
          </cell>
          <cell r="D51" t="str">
            <v>Hydro O&amp;M</v>
          </cell>
          <cell r="H51">
            <v>16338.92</v>
          </cell>
        </row>
        <row r="52">
          <cell r="B52" t="str">
            <v>Lower Baker</v>
          </cell>
          <cell r="D52" t="str">
            <v>Hydro O&amp;M</v>
          </cell>
          <cell r="H52">
            <v>14652.2</v>
          </cell>
        </row>
        <row r="53">
          <cell r="B53" t="str">
            <v>Lower Baker</v>
          </cell>
          <cell r="D53" t="str">
            <v>Hydro O&amp;M</v>
          </cell>
          <cell r="H53">
            <v>13650.01</v>
          </cell>
        </row>
        <row r="54">
          <cell r="B54" t="str">
            <v>Lower Baker</v>
          </cell>
          <cell r="D54" t="str">
            <v>Hydro O&amp;M</v>
          </cell>
          <cell r="H54">
            <v>12777.62</v>
          </cell>
        </row>
        <row r="55">
          <cell r="B55" t="str">
            <v>Lower Baker</v>
          </cell>
          <cell r="D55" t="str">
            <v>Hydro O&amp;M</v>
          </cell>
          <cell r="H55">
            <v>12595.02</v>
          </cell>
        </row>
        <row r="56">
          <cell r="B56" t="str">
            <v>Lower Baker</v>
          </cell>
          <cell r="D56" t="str">
            <v>Hydro O&amp;M</v>
          </cell>
          <cell r="H56">
            <v>12245.2</v>
          </cell>
        </row>
        <row r="57">
          <cell r="B57" t="str">
            <v>Lower Baker</v>
          </cell>
          <cell r="D57" t="str">
            <v>Hydro O&amp;M</v>
          </cell>
          <cell r="H57">
            <v>11832.31</v>
          </cell>
        </row>
        <row r="58">
          <cell r="B58" t="str">
            <v>Lower Baker</v>
          </cell>
          <cell r="D58" t="str">
            <v>Hydro O&amp;M</v>
          </cell>
          <cell r="H58">
            <v>11198.09</v>
          </cell>
        </row>
        <row r="59">
          <cell r="B59" t="str">
            <v>Lower Baker</v>
          </cell>
          <cell r="D59" t="str">
            <v>Hydro O&amp;M</v>
          </cell>
          <cell r="H59">
            <v>10986.79</v>
          </cell>
        </row>
        <row r="60">
          <cell r="B60" t="str">
            <v>Lower Baker</v>
          </cell>
          <cell r="D60" t="str">
            <v>Hydro O&amp;M</v>
          </cell>
          <cell r="H60">
            <v>10921.84</v>
          </cell>
        </row>
        <row r="61">
          <cell r="B61" t="str">
            <v>Lower Baker</v>
          </cell>
          <cell r="D61" t="str">
            <v>Hydro O&amp;M</v>
          </cell>
          <cell r="H61">
            <v>10223.14</v>
          </cell>
        </row>
        <row r="62">
          <cell r="B62" t="str">
            <v>Lower Baker</v>
          </cell>
          <cell r="D62" t="str">
            <v>Hydro O&amp;M</v>
          </cell>
          <cell r="H62">
            <v>9845.4500000000007</v>
          </cell>
        </row>
        <row r="63">
          <cell r="B63" t="str">
            <v>Lower Baker</v>
          </cell>
          <cell r="D63" t="str">
            <v>Hydro O&amp;M</v>
          </cell>
          <cell r="H63">
            <v>9129.19</v>
          </cell>
        </row>
        <row r="64">
          <cell r="B64" t="str">
            <v>Lower Baker</v>
          </cell>
          <cell r="D64" t="str">
            <v>Hydro O&amp;M</v>
          </cell>
          <cell r="H64">
            <v>8785.23</v>
          </cell>
        </row>
        <row r="65">
          <cell r="B65" t="str">
            <v>Lower Baker</v>
          </cell>
          <cell r="D65" t="str">
            <v>Hydro O&amp;M</v>
          </cell>
          <cell r="H65">
            <v>8475.7000000000007</v>
          </cell>
        </row>
        <row r="66">
          <cell r="B66" t="str">
            <v>Lower Baker</v>
          </cell>
          <cell r="D66" t="str">
            <v>Hydro O&amp;M</v>
          </cell>
          <cell r="H66">
            <v>8419.9699999999993</v>
          </cell>
        </row>
        <row r="67">
          <cell r="B67" t="str">
            <v>Lower Baker</v>
          </cell>
          <cell r="D67" t="str">
            <v>Hydro O&amp;M</v>
          </cell>
          <cell r="H67">
            <v>8204.01</v>
          </cell>
        </row>
        <row r="68">
          <cell r="B68" t="str">
            <v>Lower Baker</v>
          </cell>
          <cell r="D68" t="str">
            <v>Hydro O&amp;M</v>
          </cell>
          <cell r="H68">
            <v>7320.44</v>
          </cell>
        </row>
        <row r="69">
          <cell r="B69" t="str">
            <v>Lower Baker</v>
          </cell>
          <cell r="D69" t="str">
            <v>Hydro O&amp;M</v>
          </cell>
          <cell r="H69">
            <v>7262</v>
          </cell>
        </row>
        <row r="70">
          <cell r="B70" t="str">
            <v>Lower Baker</v>
          </cell>
          <cell r="D70" t="str">
            <v>Hydro O&amp;M</v>
          </cell>
          <cell r="H70">
            <v>7048.83</v>
          </cell>
        </row>
        <row r="71">
          <cell r="B71" t="str">
            <v>Lower Baker</v>
          </cell>
          <cell r="D71" t="str">
            <v>Hydro O&amp;M</v>
          </cell>
          <cell r="H71">
            <v>6966.16</v>
          </cell>
        </row>
        <row r="72">
          <cell r="B72" t="str">
            <v>Lower Baker</v>
          </cell>
          <cell r="D72" t="str">
            <v>Hydro O&amp;M</v>
          </cell>
          <cell r="H72">
            <v>6473.65</v>
          </cell>
        </row>
        <row r="73">
          <cell r="B73" t="str">
            <v>Lower Baker</v>
          </cell>
          <cell r="D73" t="str">
            <v>Hydro O&amp;M</v>
          </cell>
          <cell r="H73">
            <v>6431.24</v>
          </cell>
        </row>
        <row r="74">
          <cell r="B74" t="str">
            <v>Lower Baker</v>
          </cell>
          <cell r="D74" t="str">
            <v>Hydro O&amp;M</v>
          </cell>
          <cell r="H74">
            <v>6235.06</v>
          </cell>
        </row>
        <row r="75">
          <cell r="B75" t="str">
            <v>Lower Baker</v>
          </cell>
          <cell r="D75" t="str">
            <v>Hydro O&amp;M</v>
          </cell>
          <cell r="H75">
            <v>6018.65</v>
          </cell>
        </row>
        <row r="76">
          <cell r="B76" t="str">
            <v>Lower Baker</v>
          </cell>
          <cell r="D76" t="str">
            <v>Hydro O&amp;M</v>
          </cell>
          <cell r="H76">
            <v>5927.01</v>
          </cell>
        </row>
        <row r="77">
          <cell r="B77" t="str">
            <v>Lower Baker</v>
          </cell>
          <cell r="D77" t="str">
            <v>Hydro O&amp;M</v>
          </cell>
          <cell r="H77">
            <v>5920.23</v>
          </cell>
        </row>
        <row r="78">
          <cell r="B78" t="str">
            <v>Lower Baker</v>
          </cell>
          <cell r="D78" t="str">
            <v>Hydro O&amp;M</v>
          </cell>
          <cell r="H78">
            <v>5916.26</v>
          </cell>
        </row>
        <row r="79">
          <cell r="B79" t="str">
            <v>Lower Baker</v>
          </cell>
          <cell r="D79" t="str">
            <v>Hydro O&amp;M</v>
          </cell>
          <cell r="H79">
            <v>5864</v>
          </cell>
        </row>
        <row r="80">
          <cell r="B80" t="str">
            <v>Lower Baker</v>
          </cell>
          <cell r="D80" t="str">
            <v>Hydro O&amp;M</v>
          </cell>
          <cell r="H80">
            <v>5783.66</v>
          </cell>
        </row>
        <row r="81">
          <cell r="B81" t="str">
            <v>Lower Baker</v>
          </cell>
          <cell r="D81" t="str">
            <v>Hydro O&amp;M</v>
          </cell>
          <cell r="H81">
            <v>5757.07</v>
          </cell>
        </row>
        <row r="82">
          <cell r="B82" t="str">
            <v>Lower Baker</v>
          </cell>
          <cell r="D82" t="str">
            <v>Hydro O&amp;M</v>
          </cell>
          <cell r="H82">
            <v>5688.08</v>
          </cell>
        </row>
        <row r="83">
          <cell r="B83" t="str">
            <v>Lower Baker</v>
          </cell>
          <cell r="D83" t="str">
            <v>Hydro O&amp;M</v>
          </cell>
          <cell r="H83">
            <v>5683.77</v>
          </cell>
        </row>
        <row r="84">
          <cell r="B84" t="str">
            <v>Lower Baker</v>
          </cell>
          <cell r="D84" t="str">
            <v>Hydro O&amp;M</v>
          </cell>
          <cell r="H84">
            <v>5542.84</v>
          </cell>
        </row>
        <row r="85">
          <cell r="B85" t="str">
            <v>Lower Baker</v>
          </cell>
          <cell r="D85" t="str">
            <v>Hydro O&amp;M</v>
          </cell>
          <cell r="H85">
            <v>5388.13</v>
          </cell>
        </row>
        <row r="86">
          <cell r="B86" t="str">
            <v>Lower Baker</v>
          </cell>
          <cell r="D86" t="str">
            <v>Hydro O&amp;M</v>
          </cell>
          <cell r="H86">
            <v>5305.77</v>
          </cell>
        </row>
        <row r="87">
          <cell r="B87" t="str">
            <v>Lower Baker</v>
          </cell>
          <cell r="D87" t="str">
            <v>Hydro O&amp;M</v>
          </cell>
          <cell r="H87">
            <v>5074.26</v>
          </cell>
        </row>
        <row r="88">
          <cell r="B88" t="str">
            <v>Lower Baker</v>
          </cell>
          <cell r="D88" t="str">
            <v>Hydro O&amp;M</v>
          </cell>
          <cell r="H88">
            <v>5023.4799999999996</v>
          </cell>
        </row>
        <row r="89">
          <cell r="B89" t="str">
            <v>Lower Baker</v>
          </cell>
          <cell r="D89" t="str">
            <v>Hydro O&amp;M</v>
          </cell>
          <cell r="H89">
            <v>5006.3999999999996</v>
          </cell>
        </row>
        <row r="90">
          <cell r="B90" t="str">
            <v>Lower Baker</v>
          </cell>
          <cell r="D90" t="str">
            <v>Hydro O&amp;M</v>
          </cell>
          <cell r="H90">
            <v>4859.05</v>
          </cell>
        </row>
        <row r="91">
          <cell r="B91" t="str">
            <v>Lower Baker</v>
          </cell>
          <cell r="D91" t="str">
            <v>Hydro O&amp;M</v>
          </cell>
          <cell r="H91">
            <v>4544</v>
          </cell>
        </row>
        <row r="92">
          <cell r="B92" t="str">
            <v>Lower Baker</v>
          </cell>
          <cell r="D92" t="str">
            <v>Hydro O&amp;M</v>
          </cell>
          <cell r="H92">
            <v>4533.1899999999996</v>
          </cell>
        </row>
        <row r="93">
          <cell r="B93" t="str">
            <v>Lower Baker</v>
          </cell>
          <cell r="D93" t="str">
            <v>Hydro O&amp;M</v>
          </cell>
          <cell r="H93">
            <v>4532.53</v>
          </cell>
        </row>
        <row r="94">
          <cell r="B94" t="str">
            <v>Lower Baker</v>
          </cell>
          <cell r="D94" t="str">
            <v>Hydro O&amp;M</v>
          </cell>
          <cell r="H94">
            <v>4500.67</v>
          </cell>
        </row>
        <row r="95">
          <cell r="B95" t="str">
            <v>Lower Baker</v>
          </cell>
          <cell r="D95" t="str">
            <v>Hydro O&amp;M</v>
          </cell>
          <cell r="H95">
            <v>4401.25</v>
          </cell>
        </row>
        <row r="96">
          <cell r="B96" t="str">
            <v>Lower Baker</v>
          </cell>
          <cell r="D96" t="str">
            <v>Hydro O&amp;M</v>
          </cell>
          <cell r="H96">
            <v>4358.55</v>
          </cell>
        </row>
        <row r="97">
          <cell r="B97" t="str">
            <v>Lower Baker</v>
          </cell>
          <cell r="D97" t="str">
            <v>Hydro O&amp;M</v>
          </cell>
          <cell r="H97">
            <v>4153.96</v>
          </cell>
        </row>
        <row r="98">
          <cell r="B98" t="str">
            <v>Lower Baker</v>
          </cell>
          <cell r="D98" t="str">
            <v>Hydro O&amp;M</v>
          </cell>
          <cell r="H98">
            <v>4104.76</v>
          </cell>
        </row>
        <row r="99">
          <cell r="B99" t="str">
            <v>Lower Baker</v>
          </cell>
          <cell r="D99" t="str">
            <v>Hydro O&amp;M</v>
          </cell>
          <cell r="H99">
            <v>4071.56</v>
          </cell>
        </row>
        <row r="100">
          <cell r="B100" t="str">
            <v>Lower Baker</v>
          </cell>
          <cell r="D100" t="str">
            <v>Hydro O&amp;M</v>
          </cell>
          <cell r="H100">
            <v>4034.79</v>
          </cell>
        </row>
        <row r="101">
          <cell r="B101" t="str">
            <v>Lower Baker</v>
          </cell>
          <cell r="D101" t="str">
            <v>Hydro O&amp;M</v>
          </cell>
          <cell r="H101">
            <v>3978.98</v>
          </cell>
        </row>
        <row r="102">
          <cell r="B102" t="str">
            <v>Lower Baker</v>
          </cell>
          <cell r="D102" t="str">
            <v>Hydro O&amp;M</v>
          </cell>
          <cell r="H102">
            <v>3793.45</v>
          </cell>
        </row>
        <row r="103">
          <cell r="B103" t="str">
            <v>Lower Baker</v>
          </cell>
          <cell r="D103" t="str">
            <v>Hydro O&amp;M</v>
          </cell>
          <cell r="H103">
            <v>3783.6</v>
          </cell>
        </row>
        <row r="104">
          <cell r="B104" t="str">
            <v>Lower Baker</v>
          </cell>
          <cell r="D104" t="str">
            <v>Hydro O&amp;M</v>
          </cell>
          <cell r="H104">
            <v>3652.64</v>
          </cell>
        </row>
        <row r="105">
          <cell r="B105" t="str">
            <v>Lower Baker</v>
          </cell>
          <cell r="D105" t="str">
            <v>Hydro O&amp;M</v>
          </cell>
          <cell r="H105">
            <v>3539.81</v>
          </cell>
        </row>
        <row r="106">
          <cell r="B106" t="str">
            <v>Lower Baker</v>
          </cell>
          <cell r="D106" t="str">
            <v>Hydro O&amp;M</v>
          </cell>
          <cell r="H106">
            <v>3531.29</v>
          </cell>
        </row>
        <row r="107">
          <cell r="B107" t="str">
            <v>Lower Baker</v>
          </cell>
          <cell r="D107" t="str">
            <v>Hydro O&amp;M</v>
          </cell>
          <cell r="H107">
            <v>3502.53</v>
          </cell>
        </row>
        <row r="108">
          <cell r="B108" t="str">
            <v>Lower Baker</v>
          </cell>
          <cell r="D108" t="str">
            <v>Hydro O&amp;M</v>
          </cell>
          <cell r="H108">
            <v>3454.6</v>
          </cell>
        </row>
        <row r="109">
          <cell r="B109" t="str">
            <v>Lower Baker</v>
          </cell>
          <cell r="D109" t="str">
            <v>Hydro O&amp;M</v>
          </cell>
          <cell r="H109">
            <v>3444.88</v>
          </cell>
        </row>
        <row r="110">
          <cell r="B110" t="str">
            <v>Lower Baker</v>
          </cell>
          <cell r="D110" t="str">
            <v>Hydro O&amp;M</v>
          </cell>
          <cell r="H110">
            <v>3438.45</v>
          </cell>
        </row>
        <row r="111">
          <cell r="B111" t="str">
            <v>Lower Baker</v>
          </cell>
          <cell r="D111" t="str">
            <v>Hydro O&amp;M</v>
          </cell>
          <cell r="H111">
            <v>3418.69</v>
          </cell>
        </row>
        <row r="112">
          <cell r="B112" t="str">
            <v>Lower Baker</v>
          </cell>
          <cell r="D112" t="str">
            <v>Hydro O&amp;M</v>
          </cell>
          <cell r="H112">
            <v>3332.52</v>
          </cell>
        </row>
        <row r="113">
          <cell r="B113" t="str">
            <v>Lower Baker</v>
          </cell>
          <cell r="D113" t="str">
            <v>Hydro O&amp;M</v>
          </cell>
          <cell r="H113">
            <v>3299.62</v>
          </cell>
        </row>
        <row r="114">
          <cell r="B114" t="str">
            <v>Lower Baker</v>
          </cell>
          <cell r="D114" t="str">
            <v>Hydro O&amp;M</v>
          </cell>
          <cell r="H114">
            <v>3226.43</v>
          </cell>
        </row>
        <row r="115">
          <cell r="B115" t="str">
            <v>Lower Baker</v>
          </cell>
          <cell r="D115" t="str">
            <v>Hydro O&amp;M</v>
          </cell>
          <cell r="H115">
            <v>3209.33</v>
          </cell>
        </row>
        <row r="116">
          <cell r="B116" t="str">
            <v>Lower Baker</v>
          </cell>
          <cell r="D116" t="str">
            <v>Hydro O&amp;M</v>
          </cell>
          <cell r="H116">
            <v>3184.38</v>
          </cell>
        </row>
        <row r="117">
          <cell r="B117" t="str">
            <v>Lower Baker</v>
          </cell>
          <cell r="D117" t="str">
            <v>Hydro O&amp;M</v>
          </cell>
          <cell r="H117">
            <v>3183.65</v>
          </cell>
        </row>
        <row r="118">
          <cell r="B118" t="str">
            <v>Lower Baker</v>
          </cell>
          <cell r="D118" t="str">
            <v>Hydro O&amp;M</v>
          </cell>
          <cell r="H118">
            <v>3125.87</v>
          </cell>
        </row>
        <row r="119">
          <cell r="B119" t="str">
            <v>Lower Baker</v>
          </cell>
          <cell r="D119" t="str">
            <v>Hydro O&amp;M</v>
          </cell>
          <cell r="H119">
            <v>3065.7</v>
          </cell>
        </row>
        <row r="120">
          <cell r="B120" t="str">
            <v>Lower Baker</v>
          </cell>
          <cell r="D120" t="str">
            <v>Hydro O&amp;M</v>
          </cell>
          <cell r="H120">
            <v>3019.2</v>
          </cell>
        </row>
        <row r="121">
          <cell r="B121" t="str">
            <v>Lower Baker</v>
          </cell>
          <cell r="D121" t="str">
            <v>Hydro O&amp;M</v>
          </cell>
          <cell r="H121">
            <v>2969.35</v>
          </cell>
        </row>
        <row r="122">
          <cell r="B122" t="str">
            <v>Lower Baker</v>
          </cell>
          <cell r="D122" t="str">
            <v>Hydro O&amp;M</v>
          </cell>
          <cell r="H122">
            <v>2956.61</v>
          </cell>
        </row>
        <row r="123">
          <cell r="B123" t="str">
            <v>Lower Baker</v>
          </cell>
          <cell r="D123" t="str">
            <v>Hydro O&amp;M</v>
          </cell>
          <cell r="H123">
            <v>2954.45</v>
          </cell>
        </row>
        <row r="124">
          <cell r="B124" t="str">
            <v>Lower Baker</v>
          </cell>
          <cell r="D124" t="str">
            <v>Hydro O&amp;M</v>
          </cell>
          <cell r="H124">
            <v>2941.38</v>
          </cell>
        </row>
        <row r="125">
          <cell r="B125" t="str">
            <v>Lower Baker</v>
          </cell>
          <cell r="D125" t="str">
            <v>Hydro O&amp;M</v>
          </cell>
          <cell r="H125">
            <v>2832.73</v>
          </cell>
        </row>
        <row r="126">
          <cell r="B126" t="str">
            <v>Lower Baker</v>
          </cell>
          <cell r="D126" t="str">
            <v>Hydro O&amp;M</v>
          </cell>
          <cell r="H126">
            <v>2820.53</v>
          </cell>
        </row>
        <row r="127">
          <cell r="B127" t="str">
            <v>Lower Baker</v>
          </cell>
          <cell r="D127" t="str">
            <v>Hydro O&amp;M</v>
          </cell>
          <cell r="H127">
            <v>2802.81</v>
          </cell>
        </row>
        <row r="128">
          <cell r="B128" t="str">
            <v>Lower Baker</v>
          </cell>
          <cell r="D128" t="str">
            <v>Hydro O&amp;M</v>
          </cell>
          <cell r="H128">
            <v>2748.81</v>
          </cell>
        </row>
        <row r="129">
          <cell r="B129" t="str">
            <v>Lower Baker</v>
          </cell>
          <cell r="D129" t="str">
            <v>Hydro O&amp;M</v>
          </cell>
          <cell r="H129">
            <v>2640.29</v>
          </cell>
        </row>
        <row r="130">
          <cell r="B130" t="str">
            <v>Lower Baker</v>
          </cell>
          <cell r="D130" t="str">
            <v>Hydro O&amp;M</v>
          </cell>
          <cell r="H130">
            <v>2639.5</v>
          </cell>
        </row>
        <row r="131">
          <cell r="B131" t="str">
            <v>Lower Baker</v>
          </cell>
          <cell r="D131" t="str">
            <v>Hydro O&amp;M</v>
          </cell>
          <cell r="H131">
            <v>2632.07</v>
          </cell>
        </row>
        <row r="132">
          <cell r="B132" t="str">
            <v>Lower Baker</v>
          </cell>
          <cell r="D132" t="str">
            <v>Hydro O&amp;M</v>
          </cell>
          <cell r="H132">
            <v>2557.42</v>
          </cell>
        </row>
        <row r="133">
          <cell r="B133" t="str">
            <v>Lower Baker</v>
          </cell>
          <cell r="D133" t="str">
            <v>Hydro O&amp;M</v>
          </cell>
          <cell r="H133">
            <v>2535.62</v>
          </cell>
        </row>
        <row r="134">
          <cell r="B134" t="str">
            <v>Lower Baker</v>
          </cell>
          <cell r="D134" t="str">
            <v>Hydro O&amp;M</v>
          </cell>
          <cell r="H134">
            <v>2532.6</v>
          </cell>
        </row>
        <row r="135">
          <cell r="B135" t="str">
            <v>Lower Baker</v>
          </cell>
          <cell r="D135" t="str">
            <v>Hydro O&amp;M</v>
          </cell>
          <cell r="H135">
            <v>2501.46</v>
          </cell>
        </row>
        <row r="136">
          <cell r="B136" t="str">
            <v>Lower Baker</v>
          </cell>
          <cell r="D136" t="str">
            <v>Hydro O&amp;M</v>
          </cell>
          <cell r="H136">
            <v>2456.31</v>
          </cell>
        </row>
        <row r="137">
          <cell r="B137" t="str">
            <v>Lower Baker</v>
          </cell>
          <cell r="D137" t="str">
            <v>Hydro O&amp;M</v>
          </cell>
          <cell r="H137">
            <v>2442.64</v>
          </cell>
        </row>
        <row r="138">
          <cell r="B138" t="str">
            <v>Lower Baker</v>
          </cell>
          <cell r="D138" t="str">
            <v>Hydro O&amp;M</v>
          </cell>
          <cell r="H138">
            <v>2432.7199999999998</v>
          </cell>
        </row>
        <row r="139">
          <cell r="B139" t="str">
            <v>Lower Baker</v>
          </cell>
          <cell r="D139" t="str">
            <v>Hydro O&amp;M</v>
          </cell>
          <cell r="H139">
            <v>2408.56</v>
          </cell>
        </row>
        <row r="140">
          <cell r="B140" t="str">
            <v>Lower Baker</v>
          </cell>
          <cell r="D140" t="str">
            <v>Hydro O&amp;M</v>
          </cell>
          <cell r="H140">
            <v>2334.5700000000002</v>
          </cell>
        </row>
        <row r="141">
          <cell r="B141" t="str">
            <v>Lower Baker</v>
          </cell>
          <cell r="D141" t="str">
            <v>Hydro O&amp;M</v>
          </cell>
          <cell r="H141">
            <v>2319.58</v>
          </cell>
        </row>
        <row r="142">
          <cell r="B142" t="str">
            <v>Lower Baker</v>
          </cell>
          <cell r="D142" t="str">
            <v>Hydro O&amp;M</v>
          </cell>
          <cell r="H142">
            <v>2294.4499999999998</v>
          </cell>
        </row>
        <row r="143">
          <cell r="B143" t="str">
            <v>Lower Baker</v>
          </cell>
          <cell r="D143" t="str">
            <v>Hydro O&amp;M</v>
          </cell>
          <cell r="H143">
            <v>2269.92</v>
          </cell>
        </row>
        <row r="144">
          <cell r="B144" t="str">
            <v>Lower Baker</v>
          </cell>
          <cell r="D144" t="str">
            <v>Hydro O&amp;M</v>
          </cell>
          <cell r="H144">
            <v>2231.17</v>
          </cell>
        </row>
        <row r="145">
          <cell r="B145" t="str">
            <v>Lower Baker</v>
          </cell>
          <cell r="D145" t="str">
            <v>Hydro O&amp;M</v>
          </cell>
          <cell r="H145">
            <v>2192.62</v>
          </cell>
        </row>
        <row r="146">
          <cell r="B146" t="str">
            <v>Lower Baker</v>
          </cell>
          <cell r="D146" t="str">
            <v>Hydro O&amp;M</v>
          </cell>
          <cell r="H146">
            <v>2191.7199999999998</v>
          </cell>
        </row>
        <row r="147">
          <cell r="B147" t="str">
            <v>Lower Baker</v>
          </cell>
          <cell r="D147" t="str">
            <v>Hydro O&amp;M</v>
          </cell>
          <cell r="H147">
            <v>2142.36</v>
          </cell>
        </row>
        <row r="148">
          <cell r="B148" t="str">
            <v>Lower Baker</v>
          </cell>
          <cell r="D148" t="str">
            <v>Hydro O&amp;M</v>
          </cell>
          <cell r="H148">
            <v>2138.83</v>
          </cell>
        </row>
        <row r="149">
          <cell r="B149" t="str">
            <v>Lower Baker</v>
          </cell>
          <cell r="D149" t="str">
            <v>Hydro O&amp;M</v>
          </cell>
          <cell r="H149">
            <v>2117.86</v>
          </cell>
        </row>
        <row r="150">
          <cell r="B150" t="str">
            <v>Lower Baker</v>
          </cell>
          <cell r="D150" t="str">
            <v>Hydro O&amp;M</v>
          </cell>
          <cell r="H150">
            <v>2117.17</v>
          </cell>
        </row>
        <row r="151">
          <cell r="B151" t="str">
            <v>Lower Baker</v>
          </cell>
          <cell r="D151" t="str">
            <v>Hydro O&amp;M</v>
          </cell>
          <cell r="H151">
            <v>2087.5100000000002</v>
          </cell>
        </row>
        <row r="152">
          <cell r="B152" t="str">
            <v>Lower Baker</v>
          </cell>
          <cell r="D152" t="str">
            <v>Hydro O&amp;M</v>
          </cell>
          <cell r="H152">
            <v>2076.31</v>
          </cell>
        </row>
        <row r="153">
          <cell r="B153" t="str">
            <v>Lower Baker</v>
          </cell>
          <cell r="D153" t="str">
            <v>Hydro O&amp;M</v>
          </cell>
          <cell r="H153">
            <v>2038.71</v>
          </cell>
        </row>
        <row r="154">
          <cell r="B154" t="str">
            <v>Lower Baker</v>
          </cell>
          <cell r="D154" t="str">
            <v>Hydro O&amp;M</v>
          </cell>
          <cell r="H154">
            <v>1994.56</v>
          </cell>
        </row>
        <row r="155">
          <cell r="B155" t="str">
            <v>Lower Baker</v>
          </cell>
          <cell r="D155" t="str">
            <v>Hydro O&amp;M</v>
          </cell>
          <cell r="H155">
            <v>1987.59</v>
          </cell>
        </row>
        <row r="156">
          <cell r="B156" t="str">
            <v>Lower Baker</v>
          </cell>
          <cell r="D156" t="str">
            <v>Hydro O&amp;M</v>
          </cell>
          <cell r="H156">
            <v>1978.18</v>
          </cell>
        </row>
        <row r="157">
          <cell r="B157" t="str">
            <v>Lower Baker</v>
          </cell>
          <cell r="D157" t="str">
            <v>Hydro O&amp;M</v>
          </cell>
          <cell r="H157">
            <v>1964.62</v>
          </cell>
        </row>
        <row r="158">
          <cell r="B158" t="str">
            <v>Lower Baker</v>
          </cell>
          <cell r="D158" t="str">
            <v>Hydro O&amp;M</v>
          </cell>
          <cell r="H158">
            <v>1891.8</v>
          </cell>
        </row>
        <row r="159">
          <cell r="B159" t="str">
            <v>Lower Baker</v>
          </cell>
          <cell r="D159" t="str">
            <v>Hydro O&amp;M</v>
          </cell>
          <cell r="H159">
            <v>1891.8</v>
          </cell>
        </row>
        <row r="160">
          <cell r="B160" t="str">
            <v>Lower Baker</v>
          </cell>
          <cell r="D160" t="str">
            <v>Hydro O&amp;M</v>
          </cell>
          <cell r="H160">
            <v>1880.38</v>
          </cell>
        </row>
        <row r="161">
          <cell r="B161" t="str">
            <v>Lower Baker</v>
          </cell>
          <cell r="D161" t="str">
            <v>Hydro O&amp;M</v>
          </cell>
          <cell r="H161">
            <v>1870.58</v>
          </cell>
        </row>
        <row r="162">
          <cell r="B162" t="str">
            <v>Lower Baker</v>
          </cell>
          <cell r="D162" t="str">
            <v>Hydro O&amp;M</v>
          </cell>
          <cell r="H162">
            <v>1807.96</v>
          </cell>
        </row>
        <row r="163">
          <cell r="B163" t="str">
            <v>Lower Baker</v>
          </cell>
          <cell r="D163" t="str">
            <v>Hydro O&amp;M</v>
          </cell>
          <cell r="H163">
            <v>1777.22</v>
          </cell>
        </row>
        <row r="164">
          <cell r="B164" t="str">
            <v>Lower Baker</v>
          </cell>
          <cell r="D164" t="str">
            <v>Hydro O&amp;M</v>
          </cell>
          <cell r="H164">
            <v>1754.61</v>
          </cell>
        </row>
        <row r="165">
          <cell r="B165" t="str">
            <v>Lower Baker</v>
          </cell>
          <cell r="D165" t="str">
            <v>Hydro O&amp;M</v>
          </cell>
          <cell r="H165">
            <v>1742.07</v>
          </cell>
        </row>
        <row r="166">
          <cell r="B166" t="str">
            <v>Lower Baker</v>
          </cell>
          <cell r="D166" t="str">
            <v>Hydro O&amp;M</v>
          </cell>
          <cell r="H166">
            <v>1737.4</v>
          </cell>
        </row>
        <row r="167">
          <cell r="B167" t="str">
            <v>Lower Baker</v>
          </cell>
          <cell r="D167" t="str">
            <v>Hydro O&amp;M</v>
          </cell>
          <cell r="H167">
            <v>1732.86</v>
          </cell>
        </row>
        <row r="168">
          <cell r="B168" t="str">
            <v>Lower Baker</v>
          </cell>
          <cell r="D168" t="str">
            <v>Hydro O&amp;M</v>
          </cell>
          <cell r="H168">
            <v>1727.3</v>
          </cell>
        </row>
        <row r="169">
          <cell r="B169" t="str">
            <v>Lower Baker</v>
          </cell>
          <cell r="D169" t="str">
            <v>Hydro O&amp;M</v>
          </cell>
          <cell r="H169">
            <v>1718.93</v>
          </cell>
        </row>
        <row r="170">
          <cell r="B170" t="str">
            <v>Lower Baker</v>
          </cell>
          <cell r="D170" t="str">
            <v>Hydro O&amp;M</v>
          </cell>
          <cell r="H170">
            <v>1718.89</v>
          </cell>
        </row>
        <row r="171">
          <cell r="B171" t="str">
            <v>Lower Baker</v>
          </cell>
          <cell r="D171" t="str">
            <v>Hydro O&amp;M</v>
          </cell>
          <cell r="H171">
            <v>1709.39</v>
          </cell>
        </row>
        <row r="172">
          <cell r="B172" t="str">
            <v>Lower Baker</v>
          </cell>
          <cell r="D172" t="str">
            <v>Hydro O&amp;M</v>
          </cell>
          <cell r="H172">
            <v>1708.97</v>
          </cell>
        </row>
        <row r="173">
          <cell r="B173" t="str">
            <v>Lower Baker</v>
          </cell>
          <cell r="D173" t="str">
            <v>Hydro O&amp;M</v>
          </cell>
          <cell r="H173">
            <v>1703.32</v>
          </cell>
        </row>
        <row r="174">
          <cell r="B174" t="str">
            <v>Lower Baker</v>
          </cell>
          <cell r="D174" t="str">
            <v>Hydro O&amp;M</v>
          </cell>
          <cell r="H174">
            <v>1696.85</v>
          </cell>
        </row>
        <row r="175">
          <cell r="B175" t="str">
            <v>Lower Baker</v>
          </cell>
          <cell r="D175" t="str">
            <v>Hydro O&amp;M</v>
          </cell>
          <cell r="H175">
            <v>1690.76</v>
          </cell>
        </row>
        <row r="176">
          <cell r="B176" t="str">
            <v>Lower Baker</v>
          </cell>
          <cell r="D176" t="str">
            <v>Hydro O&amp;M</v>
          </cell>
          <cell r="H176">
            <v>1688.56</v>
          </cell>
        </row>
        <row r="177">
          <cell r="B177" t="str">
            <v>Lower Baker</v>
          </cell>
          <cell r="D177" t="str">
            <v>Hydro O&amp;M</v>
          </cell>
          <cell r="H177">
            <v>1675.14</v>
          </cell>
        </row>
        <row r="178">
          <cell r="B178" t="str">
            <v>Lower Baker</v>
          </cell>
          <cell r="D178" t="str">
            <v>Hydro O&amp;M</v>
          </cell>
          <cell r="H178">
            <v>1667.59</v>
          </cell>
        </row>
        <row r="179">
          <cell r="B179" t="str">
            <v>Lower Baker</v>
          </cell>
          <cell r="D179" t="str">
            <v>Hydro O&amp;M</v>
          </cell>
          <cell r="H179">
            <v>1655.43</v>
          </cell>
        </row>
        <row r="180">
          <cell r="B180" t="str">
            <v>Lower Baker</v>
          </cell>
          <cell r="D180" t="str">
            <v>Hydro O&amp;M</v>
          </cell>
          <cell r="H180">
            <v>1654.2</v>
          </cell>
        </row>
        <row r="181">
          <cell r="B181" t="str">
            <v>Lower Baker</v>
          </cell>
          <cell r="D181" t="str">
            <v>Hydro O&amp;M</v>
          </cell>
          <cell r="H181">
            <v>1652.75</v>
          </cell>
        </row>
        <row r="182">
          <cell r="B182" t="str">
            <v>Lower Baker</v>
          </cell>
          <cell r="D182" t="str">
            <v>Hydro O&amp;M</v>
          </cell>
          <cell r="H182">
            <v>1644.66</v>
          </cell>
        </row>
        <row r="183">
          <cell r="B183" t="str">
            <v>Lower Baker</v>
          </cell>
          <cell r="D183" t="str">
            <v>Hydro O&amp;M</v>
          </cell>
          <cell r="H183">
            <v>1634.7</v>
          </cell>
        </row>
        <row r="184">
          <cell r="B184" t="str">
            <v>Lower Baker</v>
          </cell>
          <cell r="D184" t="str">
            <v>Hydro O&amp;M</v>
          </cell>
          <cell r="H184">
            <v>1613.23</v>
          </cell>
        </row>
        <row r="185">
          <cell r="B185" t="str">
            <v>Lower Baker</v>
          </cell>
          <cell r="D185" t="str">
            <v>Hydro O&amp;M</v>
          </cell>
          <cell r="H185">
            <v>1589.99</v>
          </cell>
        </row>
        <row r="186">
          <cell r="B186" t="str">
            <v>Lower Baker</v>
          </cell>
          <cell r="D186" t="str">
            <v>Hydro O&amp;M</v>
          </cell>
          <cell r="H186">
            <v>1582.83</v>
          </cell>
        </row>
        <row r="187">
          <cell r="B187" t="str">
            <v>Lower Baker</v>
          </cell>
          <cell r="D187" t="str">
            <v>Hydro O&amp;M</v>
          </cell>
          <cell r="H187">
            <v>1574.11</v>
          </cell>
        </row>
        <row r="188">
          <cell r="B188" t="str">
            <v>Lower Baker</v>
          </cell>
          <cell r="D188" t="str">
            <v>Hydro O&amp;M</v>
          </cell>
          <cell r="H188">
            <v>1562.8</v>
          </cell>
        </row>
        <row r="189">
          <cell r="B189" t="str">
            <v>Lower Baker</v>
          </cell>
          <cell r="D189" t="str">
            <v>Hydro O&amp;M</v>
          </cell>
          <cell r="H189">
            <v>1562.8</v>
          </cell>
        </row>
        <row r="190">
          <cell r="B190" t="str">
            <v>Lower Baker</v>
          </cell>
          <cell r="D190" t="str">
            <v>Hydro O&amp;M</v>
          </cell>
          <cell r="H190">
            <v>1561.04</v>
          </cell>
        </row>
        <row r="191">
          <cell r="B191" t="str">
            <v>Lower Baker</v>
          </cell>
          <cell r="D191" t="str">
            <v>Hydro O&amp;M</v>
          </cell>
          <cell r="H191">
            <v>1512.94</v>
          </cell>
        </row>
        <row r="192">
          <cell r="B192" t="str">
            <v>Lower Baker</v>
          </cell>
          <cell r="D192" t="str">
            <v>Hydro O&amp;M</v>
          </cell>
          <cell r="H192">
            <v>1502.03</v>
          </cell>
        </row>
        <row r="193">
          <cell r="B193" t="str">
            <v>Lower Baker</v>
          </cell>
          <cell r="D193" t="str">
            <v>Hydro O&amp;M</v>
          </cell>
          <cell r="H193">
            <v>1497.61</v>
          </cell>
        </row>
        <row r="194">
          <cell r="B194" t="str">
            <v>Lower Baker</v>
          </cell>
          <cell r="D194" t="str">
            <v>Hydro O&amp;M</v>
          </cell>
          <cell r="H194">
            <v>1493.18</v>
          </cell>
        </row>
        <row r="195">
          <cell r="B195" t="str">
            <v>Lower Baker</v>
          </cell>
          <cell r="D195" t="str">
            <v>Hydro O&amp;M</v>
          </cell>
          <cell r="H195">
            <v>1490.79</v>
          </cell>
        </row>
        <row r="196">
          <cell r="B196" t="str">
            <v>Lower Baker</v>
          </cell>
          <cell r="D196" t="str">
            <v>Hydro O&amp;M</v>
          </cell>
          <cell r="H196">
            <v>1488.84</v>
          </cell>
        </row>
        <row r="197">
          <cell r="B197" t="str">
            <v>Lower Baker</v>
          </cell>
          <cell r="D197" t="str">
            <v>Hydro O&amp;M</v>
          </cell>
          <cell r="H197">
            <v>1480.54</v>
          </cell>
        </row>
        <row r="198">
          <cell r="B198" t="str">
            <v>Lower Baker</v>
          </cell>
          <cell r="D198" t="str">
            <v>Hydro O&amp;M</v>
          </cell>
          <cell r="H198">
            <v>1480.54</v>
          </cell>
        </row>
        <row r="199">
          <cell r="B199" t="str">
            <v>Lower Baker</v>
          </cell>
          <cell r="D199" t="str">
            <v>Hydro O&amp;M</v>
          </cell>
          <cell r="H199">
            <v>1471.02</v>
          </cell>
        </row>
        <row r="200">
          <cell r="B200" t="str">
            <v>Lower Baker</v>
          </cell>
          <cell r="D200" t="str">
            <v>Hydro O&amp;M</v>
          </cell>
          <cell r="H200">
            <v>1467.78</v>
          </cell>
        </row>
        <row r="201">
          <cell r="B201" t="str">
            <v>Lower Baker</v>
          </cell>
          <cell r="D201" t="str">
            <v>Hydro O&amp;M</v>
          </cell>
          <cell r="H201">
            <v>1446.99</v>
          </cell>
        </row>
        <row r="202">
          <cell r="B202" t="str">
            <v>Lower Baker</v>
          </cell>
          <cell r="D202" t="str">
            <v>Hydro O&amp;M</v>
          </cell>
          <cell r="H202">
            <v>1446.28</v>
          </cell>
        </row>
        <row r="203">
          <cell r="B203" t="str">
            <v>Lower Baker</v>
          </cell>
          <cell r="D203" t="str">
            <v>Hydro O&amp;M</v>
          </cell>
          <cell r="H203">
            <v>1429.43</v>
          </cell>
        </row>
        <row r="204">
          <cell r="B204" t="str">
            <v>Lower Baker</v>
          </cell>
          <cell r="D204" t="str">
            <v>Hydro O&amp;M</v>
          </cell>
          <cell r="H204">
            <v>1421.77</v>
          </cell>
        </row>
        <row r="205">
          <cell r="B205" t="str">
            <v>Lower Baker</v>
          </cell>
          <cell r="D205" t="str">
            <v>Hydro O&amp;M</v>
          </cell>
          <cell r="H205">
            <v>1412.01</v>
          </cell>
        </row>
        <row r="206">
          <cell r="B206" t="str">
            <v>Lower Baker</v>
          </cell>
          <cell r="D206" t="str">
            <v>Hydro O&amp;M</v>
          </cell>
          <cell r="H206">
            <v>1380.4</v>
          </cell>
        </row>
        <row r="207">
          <cell r="B207" t="str">
            <v>Lower Baker</v>
          </cell>
          <cell r="D207" t="str">
            <v>Hydro O&amp;M</v>
          </cell>
          <cell r="H207">
            <v>1363.97</v>
          </cell>
        </row>
        <row r="208">
          <cell r="B208" t="str">
            <v>Lower Baker</v>
          </cell>
          <cell r="D208" t="str">
            <v>Hydro O&amp;M</v>
          </cell>
          <cell r="H208">
            <v>1359.63</v>
          </cell>
        </row>
        <row r="209">
          <cell r="B209" t="str">
            <v>Lower Baker</v>
          </cell>
          <cell r="D209" t="str">
            <v>Hydro O&amp;M</v>
          </cell>
          <cell r="H209">
            <v>1353.63</v>
          </cell>
        </row>
        <row r="210">
          <cell r="B210" t="str">
            <v>Lower Baker</v>
          </cell>
          <cell r="D210" t="str">
            <v>Hydro O&amp;M</v>
          </cell>
          <cell r="H210">
            <v>1353.63</v>
          </cell>
        </row>
        <row r="211">
          <cell r="B211" t="str">
            <v>Lower Baker</v>
          </cell>
          <cell r="D211" t="str">
            <v>Hydro O&amp;M</v>
          </cell>
          <cell r="H211">
            <v>1353.63</v>
          </cell>
        </row>
        <row r="212">
          <cell r="B212" t="str">
            <v>Lower Baker</v>
          </cell>
          <cell r="D212" t="str">
            <v>Hydro O&amp;M</v>
          </cell>
          <cell r="H212">
            <v>1351.29</v>
          </cell>
        </row>
        <row r="213">
          <cell r="B213" t="str">
            <v>Lower Baker</v>
          </cell>
          <cell r="D213" t="str">
            <v>Hydro O&amp;M</v>
          </cell>
          <cell r="H213">
            <v>1333.94</v>
          </cell>
        </row>
        <row r="214">
          <cell r="B214" t="str">
            <v>Lower Baker</v>
          </cell>
          <cell r="D214" t="str">
            <v>Hydro O&amp;M</v>
          </cell>
          <cell r="H214">
            <v>1321.33</v>
          </cell>
        </row>
        <row r="215">
          <cell r="B215" t="str">
            <v>Lower Baker</v>
          </cell>
          <cell r="D215" t="str">
            <v>Hydro O&amp;M</v>
          </cell>
          <cell r="H215">
            <v>1314.63</v>
          </cell>
        </row>
        <row r="216">
          <cell r="B216" t="str">
            <v>Lower Baker</v>
          </cell>
          <cell r="D216" t="str">
            <v>Hydro O&amp;M</v>
          </cell>
          <cell r="H216">
            <v>1309.42</v>
          </cell>
        </row>
        <row r="217">
          <cell r="B217" t="str">
            <v>Lower Baker</v>
          </cell>
          <cell r="D217" t="str">
            <v>Hydro O&amp;M</v>
          </cell>
          <cell r="H217">
            <v>1309.4100000000001</v>
          </cell>
        </row>
        <row r="218">
          <cell r="B218" t="str">
            <v>Lower Baker</v>
          </cell>
          <cell r="D218" t="str">
            <v>Hydro O&amp;M</v>
          </cell>
          <cell r="H218">
            <v>1292.31</v>
          </cell>
        </row>
        <row r="219">
          <cell r="B219" t="str">
            <v>Lower Baker</v>
          </cell>
          <cell r="D219" t="str">
            <v>Hydro O&amp;M</v>
          </cell>
          <cell r="H219">
            <v>1289.1199999999999</v>
          </cell>
        </row>
        <row r="220">
          <cell r="B220" t="str">
            <v>Lower Baker</v>
          </cell>
          <cell r="D220" t="str">
            <v>Hydro O&amp;M</v>
          </cell>
          <cell r="H220">
            <v>1273.74</v>
          </cell>
        </row>
        <row r="221">
          <cell r="B221" t="str">
            <v>Lower Baker</v>
          </cell>
          <cell r="D221" t="str">
            <v>Hydro O&amp;M</v>
          </cell>
          <cell r="H221">
            <v>1263.73</v>
          </cell>
        </row>
        <row r="222">
          <cell r="B222" t="str">
            <v>Lower Baker</v>
          </cell>
          <cell r="D222" t="str">
            <v>Hydro O&amp;M</v>
          </cell>
          <cell r="H222">
            <v>1250.33</v>
          </cell>
        </row>
        <row r="223">
          <cell r="B223" t="str">
            <v>Lower Baker</v>
          </cell>
          <cell r="D223" t="str">
            <v>Hydro O&amp;M</v>
          </cell>
          <cell r="H223">
            <v>1246.94</v>
          </cell>
        </row>
        <row r="224">
          <cell r="B224" t="str">
            <v>Lower Baker</v>
          </cell>
          <cell r="D224" t="str">
            <v>Hydro O&amp;M</v>
          </cell>
          <cell r="H224">
            <v>1241.56</v>
          </cell>
        </row>
        <row r="225">
          <cell r="B225" t="str">
            <v>Lower Baker</v>
          </cell>
          <cell r="D225" t="str">
            <v>Hydro O&amp;M</v>
          </cell>
          <cell r="H225">
            <v>1241.47</v>
          </cell>
        </row>
        <row r="226">
          <cell r="B226" t="str">
            <v>Lower Baker</v>
          </cell>
          <cell r="D226" t="str">
            <v>Hydro O&amp;M</v>
          </cell>
          <cell r="H226">
            <v>1240</v>
          </cell>
        </row>
        <row r="227">
          <cell r="B227" t="str">
            <v>Lower Baker</v>
          </cell>
          <cell r="D227" t="str">
            <v>Hydro O&amp;M</v>
          </cell>
          <cell r="H227">
            <v>1228.3900000000001</v>
          </cell>
        </row>
        <row r="228">
          <cell r="B228" t="str">
            <v>Lower Baker</v>
          </cell>
          <cell r="D228" t="str">
            <v>Hydro O&amp;M</v>
          </cell>
          <cell r="H228">
            <v>1223.46</v>
          </cell>
        </row>
        <row r="229">
          <cell r="B229" t="str">
            <v>Lower Baker</v>
          </cell>
          <cell r="D229" t="str">
            <v>Hydro O&amp;M</v>
          </cell>
          <cell r="H229">
            <v>1219.19</v>
          </cell>
        </row>
        <row r="230">
          <cell r="B230" t="str">
            <v>Lower Baker</v>
          </cell>
          <cell r="D230" t="str">
            <v>Hydro O&amp;M</v>
          </cell>
          <cell r="H230">
            <v>1205.7</v>
          </cell>
        </row>
        <row r="231">
          <cell r="B231" t="str">
            <v>Lower Baker</v>
          </cell>
          <cell r="D231" t="str">
            <v>Hydro O&amp;M</v>
          </cell>
          <cell r="H231">
            <v>1200.99</v>
          </cell>
        </row>
        <row r="232">
          <cell r="B232" t="str">
            <v>Lower Baker</v>
          </cell>
          <cell r="D232" t="str">
            <v>Hydro O&amp;M</v>
          </cell>
          <cell r="H232">
            <v>1199.47</v>
          </cell>
        </row>
        <row r="233">
          <cell r="B233" t="str">
            <v>Lower Baker</v>
          </cell>
          <cell r="D233" t="str">
            <v>Hydro O&amp;M</v>
          </cell>
          <cell r="H233">
            <v>1196.8599999999999</v>
          </cell>
        </row>
        <row r="234">
          <cell r="B234" t="str">
            <v>Lower Baker</v>
          </cell>
          <cell r="D234" t="str">
            <v>Hydro O&amp;M</v>
          </cell>
          <cell r="H234">
            <v>1189.0999999999999</v>
          </cell>
        </row>
        <row r="235">
          <cell r="B235" t="str">
            <v>Lower Baker</v>
          </cell>
          <cell r="D235" t="str">
            <v>Hydro O&amp;M</v>
          </cell>
          <cell r="H235">
            <v>1158.8</v>
          </cell>
        </row>
        <row r="236">
          <cell r="B236" t="str">
            <v>Lower Baker</v>
          </cell>
          <cell r="D236" t="str">
            <v>Hydro O&amp;M</v>
          </cell>
          <cell r="H236">
            <v>1151.52</v>
          </cell>
        </row>
        <row r="237">
          <cell r="B237" t="str">
            <v>Lower Baker</v>
          </cell>
          <cell r="D237" t="str">
            <v>Hydro O&amp;M</v>
          </cell>
          <cell r="H237">
            <v>1119.78</v>
          </cell>
        </row>
        <row r="238">
          <cell r="B238" t="str">
            <v>Lower Baker</v>
          </cell>
          <cell r="D238" t="str">
            <v>Hydro O&amp;M</v>
          </cell>
          <cell r="H238">
            <v>1115.79</v>
          </cell>
        </row>
        <row r="239">
          <cell r="B239" t="str">
            <v>Lower Baker</v>
          </cell>
          <cell r="D239" t="str">
            <v>Hydro O&amp;M</v>
          </cell>
          <cell r="H239">
            <v>1114.54</v>
          </cell>
        </row>
        <row r="240">
          <cell r="B240" t="str">
            <v>Lower Baker</v>
          </cell>
          <cell r="D240" t="str">
            <v>Hydro O&amp;M</v>
          </cell>
          <cell r="H240">
            <v>1114.54</v>
          </cell>
        </row>
        <row r="241">
          <cell r="B241" t="str">
            <v>Lower Baker</v>
          </cell>
          <cell r="D241" t="str">
            <v>Hydro O&amp;M</v>
          </cell>
          <cell r="H241">
            <v>1114.54</v>
          </cell>
        </row>
        <row r="242">
          <cell r="B242" t="str">
            <v>Lower Baker</v>
          </cell>
          <cell r="D242" t="str">
            <v>Hydro O&amp;M</v>
          </cell>
          <cell r="H242">
            <v>1110.4100000000001</v>
          </cell>
        </row>
        <row r="243">
          <cell r="B243" t="str">
            <v>Lower Baker</v>
          </cell>
          <cell r="D243" t="str">
            <v>Hydro O&amp;M</v>
          </cell>
          <cell r="H243">
            <v>1093.24</v>
          </cell>
        </row>
        <row r="244">
          <cell r="B244" t="str">
            <v>Lower Baker</v>
          </cell>
          <cell r="D244" t="str">
            <v>Hydro O&amp;M</v>
          </cell>
          <cell r="H244">
            <v>1062.18</v>
          </cell>
        </row>
        <row r="245">
          <cell r="B245" t="str">
            <v>Lower Baker</v>
          </cell>
          <cell r="D245" t="str">
            <v>Hydro O&amp;M</v>
          </cell>
          <cell r="H245">
            <v>1044.3399999999999</v>
          </cell>
        </row>
        <row r="246">
          <cell r="B246" t="str">
            <v>Lower Baker</v>
          </cell>
          <cell r="D246" t="str">
            <v>Hydro O&amp;M</v>
          </cell>
          <cell r="H246">
            <v>1038.69</v>
          </cell>
        </row>
        <row r="247">
          <cell r="B247" t="str">
            <v>Lower Baker</v>
          </cell>
          <cell r="D247" t="str">
            <v>Hydro O&amp;M</v>
          </cell>
          <cell r="H247">
            <v>1025.5899999999999</v>
          </cell>
        </row>
        <row r="248">
          <cell r="B248" t="str">
            <v>Lower Baker</v>
          </cell>
          <cell r="D248" t="str">
            <v>Hydro O&amp;M</v>
          </cell>
          <cell r="H248">
            <v>1020.29</v>
          </cell>
        </row>
        <row r="249">
          <cell r="B249" t="str">
            <v>Lower Baker</v>
          </cell>
          <cell r="D249" t="str">
            <v>Hydro O&amp;M</v>
          </cell>
          <cell r="H249">
            <v>1018.3</v>
          </cell>
        </row>
        <row r="250">
          <cell r="B250" t="str">
            <v>Lower Baker</v>
          </cell>
          <cell r="D250" t="str">
            <v>Hydro O&amp;M</v>
          </cell>
          <cell r="H250">
            <v>1005.54</v>
          </cell>
        </row>
        <row r="251">
          <cell r="B251" t="str">
            <v>Lower Baker</v>
          </cell>
          <cell r="D251" t="str">
            <v>Hydro O&amp;M</v>
          </cell>
          <cell r="H251">
            <v>1001.71</v>
          </cell>
        </row>
        <row r="252">
          <cell r="B252" t="str">
            <v>Lower Baker</v>
          </cell>
          <cell r="D252" t="str">
            <v>Hydro O&amp;M</v>
          </cell>
          <cell r="H252">
            <v>995.51</v>
          </cell>
        </row>
        <row r="253">
          <cell r="B253" t="str">
            <v>Lower Baker</v>
          </cell>
          <cell r="D253" t="str">
            <v>Hydro O&amp;M</v>
          </cell>
          <cell r="H253">
            <v>994.49</v>
          </cell>
        </row>
        <row r="254">
          <cell r="B254" t="str">
            <v>Lower Baker</v>
          </cell>
          <cell r="D254" t="str">
            <v>Hydro O&amp;M</v>
          </cell>
          <cell r="H254">
            <v>987.03</v>
          </cell>
        </row>
        <row r="255">
          <cell r="B255" t="str">
            <v>Lower Baker</v>
          </cell>
          <cell r="D255" t="str">
            <v>Hydro O&amp;M</v>
          </cell>
          <cell r="H255">
            <v>987.03</v>
          </cell>
        </row>
        <row r="256">
          <cell r="B256" t="str">
            <v>Lower Baker</v>
          </cell>
          <cell r="D256" t="str">
            <v>Hydro O&amp;M</v>
          </cell>
          <cell r="H256">
            <v>975.43</v>
          </cell>
        </row>
        <row r="257">
          <cell r="B257" t="str">
            <v>Lower Baker</v>
          </cell>
          <cell r="D257" t="str">
            <v>Hydro O&amp;M</v>
          </cell>
          <cell r="H257">
            <v>966.28</v>
          </cell>
        </row>
        <row r="258">
          <cell r="B258" t="str">
            <v>Lower Baker</v>
          </cell>
          <cell r="D258" t="str">
            <v>Hydro O&amp;M</v>
          </cell>
          <cell r="H258">
            <v>947.53</v>
          </cell>
        </row>
        <row r="259">
          <cell r="B259" t="str">
            <v>Lower Baker</v>
          </cell>
          <cell r="D259" t="str">
            <v>Hydro O&amp;M</v>
          </cell>
          <cell r="H259">
            <v>941.2</v>
          </cell>
        </row>
        <row r="260">
          <cell r="B260" t="str">
            <v>Lower Baker</v>
          </cell>
          <cell r="D260" t="str">
            <v>Hydro O&amp;M</v>
          </cell>
          <cell r="H260">
            <v>935.31</v>
          </cell>
        </row>
        <row r="261">
          <cell r="B261" t="str">
            <v>Lower Baker</v>
          </cell>
          <cell r="D261" t="str">
            <v>Hydro O&amp;M</v>
          </cell>
          <cell r="H261">
            <v>935.31</v>
          </cell>
        </row>
        <row r="262">
          <cell r="B262" t="str">
            <v>Lower Baker</v>
          </cell>
          <cell r="D262" t="str">
            <v>Hydro O&amp;M</v>
          </cell>
          <cell r="H262">
            <v>935.31</v>
          </cell>
        </row>
        <row r="263">
          <cell r="B263" t="str">
            <v>Lower Baker</v>
          </cell>
          <cell r="D263" t="str">
            <v>Hydro O&amp;M</v>
          </cell>
          <cell r="H263">
            <v>935.31</v>
          </cell>
        </row>
        <row r="264">
          <cell r="B264" t="str">
            <v>Lower Baker</v>
          </cell>
          <cell r="D264" t="str">
            <v>Hydro O&amp;M</v>
          </cell>
          <cell r="H264">
            <v>935.31</v>
          </cell>
        </row>
        <row r="265">
          <cell r="B265" t="str">
            <v>Lower Baker</v>
          </cell>
          <cell r="D265" t="str">
            <v>Hydro O&amp;M</v>
          </cell>
          <cell r="H265">
            <v>929.19</v>
          </cell>
        </row>
        <row r="266">
          <cell r="B266" t="str">
            <v>Lower Baker</v>
          </cell>
          <cell r="D266" t="str">
            <v>Hydro O&amp;M</v>
          </cell>
          <cell r="H266">
            <v>927.95</v>
          </cell>
        </row>
        <row r="267">
          <cell r="B267" t="str">
            <v>Lower Baker</v>
          </cell>
          <cell r="D267" t="str">
            <v>Hydro O&amp;M</v>
          </cell>
          <cell r="H267">
            <v>923.69</v>
          </cell>
        </row>
        <row r="268">
          <cell r="B268" t="str">
            <v>Lower Baker</v>
          </cell>
          <cell r="D268" t="str">
            <v>Hydro O&amp;M</v>
          </cell>
          <cell r="H268">
            <v>917.63</v>
          </cell>
        </row>
        <row r="269">
          <cell r="B269" t="str">
            <v>Lower Baker</v>
          </cell>
          <cell r="D269" t="str">
            <v>Hydro O&amp;M</v>
          </cell>
          <cell r="H269">
            <v>905.24</v>
          </cell>
        </row>
        <row r="270">
          <cell r="B270" t="str">
            <v>Lower Baker</v>
          </cell>
          <cell r="D270" t="str">
            <v>Hydro O&amp;M</v>
          </cell>
          <cell r="H270">
            <v>904.78</v>
          </cell>
        </row>
        <row r="271">
          <cell r="B271" t="str">
            <v>Lower Baker</v>
          </cell>
          <cell r="D271" t="str">
            <v>Hydro O&amp;M</v>
          </cell>
          <cell r="H271">
            <v>902.8</v>
          </cell>
        </row>
        <row r="272">
          <cell r="B272" t="str">
            <v>Lower Baker</v>
          </cell>
          <cell r="D272" t="str">
            <v>Hydro O&amp;M</v>
          </cell>
          <cell r="H272">
            <v>894.04</v>
          </cell>
        </row>
        <row r="273">
          <cell r="B273" t="str">
            <v>Lower Baker</v>
          </cell>
          <cell r="D273" t="str">
            <v>Hydro O&amp;M</v>
          </cell>
          <cell r="H273">
            <v>890.18</v>
          </cell>
        </row>
        <row r="274">
          <cell r="B274" t="str">
            <v>Lower Baker</v>
          </cell>
          <cell r="D274" t="str">
            <v>Hydro O&amp;M</v>
          </cell>
          <cell r="H274">
            <v>875.7</v>
          </cell>
        </row>
        <row r="275">
          <cell r="B275" t="str">
            <v>Lower Baker</v>
          </cell>
          <cell r="D275" t="str">
            <v>Hydro O&amp;M</v>
          </cell>
          <cell r="H275">
            <v>868.87</v>
          </cell>
        </row>
        <row r="276">
          <cell r="B276" t="str">
            <v>Lower Baker</v>
          </cell>
          <cell r="D276" t="str">
            <v>Hydro O&amp;M</v>
          </cell>
          <cell r="H276">
            <v>863.86</v>
          </cell>
        </row>
        <row r="277">
          <cell r="B277" t="str">
            <v>Lower Baker</v>
          </cell>
          <cell r="D277" t="str">
            <v>Hydro O&amp;M</v>
          </cell>
          <cell r="H277">
            <v>856.44</v>
          </cell>
        </row>
        <row r="278">
          <cell r="B278" t="str">
            <v>Lower Baker</v>
          </cell>
          <cell r="D278" t="str">
            <v>Hydro O&amp;M</v>
          </cell>
          <cell r="H278">
            <v>855.16</v>
          </cell>
        </row>
        <row r="279">
          <cell r="B279" t="str">
            <v>Lower Baker</v>
          </cell>
          <cell r="D279" t="str">
            <v>Hydro O&amp;M</v>
          </cell>
          <cell r="H279">
            <v>843.02</v>
          </cell>
        </row>
        <row r="280">
          <cell r="B280" t="str">
            <v>Lower Baker</v>
          </cell>
          <cell r="D280" t="str">
            <v>Hydro O&amp;M</v>
          </cell>
          <cell r="H280">
            <v>834.95</v>
          </cell>
        </row>
        <row r="281">
          <cell r="B281" t="str">
            <v>Lower Baker</v>
          </cell>
          <cell r="D281" t="str">
            <v>Hydro O&amp;M</v>
          </cell>
          <cell r="H281">
            <v>827.72</v>
          </cell>
        </row>
        <row r="282">
          <cell r="B282" t="str">
            <v>Lower Baker</v>
          </cell>
          <cell r="D282" t="str">
            <v>Hydro O&amp;M</v>
          </cell>
          <cell r="H282">
            <v>826.64</v>
          </cell>
        </row>
        <row r="283">
          <cell r="B283" t="str">
            <v>Lower Baker</v>
          </cell>
          <cell r="D283" t="str">
            <v>Hydro O&amp;M</v>
          </cell>
          <cell r="H283">
            <v>822.52</v>
          </cell>
        </row>
        <row r="284">
          <cell r="B284" t="str">
            <v>Lower Baker</v>
          </cell>
          <cell r="D284" t="str">
            <v>Hydro O&amp;M</v>
          </cell>
          <cell r="H284">
            <v>822.52</v>
          </cell>
        </row>
        <row r="285">
          <cell r="B285" t="str">
            <v>Lower Baker</v>
          </cell>
          <cell r="D285" t="str">
            <v>Hydro O&amp;M</v>
          </cell>
          <cell r="H285">
            <v>822.52</v>
          </cell>
        </row>
        <row r="286">
          <cell r="B286" t="str">
            <v>Lower Baker</v>
          </cell>
          <cell r="D286" t="str">
            <v>Hydro O&amp;M</v>
          </cell>
          <cell r="H286">
            <v>822.52</v>
          </cell>
        </row>
        <row r="287">
          <cell r="B287" t="str">
            <v>Lower Baker</v>
          </cell>
          <cell r="D287" t="str">
            <v>Hydro O&amp;M</v>
          </cell>
          <cell r="H287">
            <v>820.64</v>
          </cell>
        </row>
        <row r="288">
          <cell r="B288" t="str">
            <v>Lower Baker</v>
          </cell>
          <cell r="D288" t="str">
            <v>Hydro O&amp;M</v>
          </cell>
          <cell r="H288">
            <v>820.64</v>
          </cell>
        </row>
        <row r="289">
          <cell r="B289" t="str">
            <v>Lower Baker</v>
          </cell>
          <cell r="D289" t="str">
            <v>Hydro O&amp;M</v>
          </cell>
          <cell r="H289">
            <v>806.43</v>
          </cell>
        </row>
        <row r="290">
          <cell r="B290" t="str">
            <v>Lower Baker</v>
          </cell>
          <cell r="D290" t="str">
            <v>Hydro O&amp;M</v>
          </cell>
          <cell r="H290">
            <v>806.09</v>
          </cell>
        </row>
        <row r="291">
          <cell r="B291" t="str">
            <v>Lower Baker</v>
          </cell>
          <cell r="D291" t="str">
            <v>Hydro O&amp;M</v>
          </cell>
          <cell r="H291">
            <v>802.25</v>
          </cell>
        </row>
        <row r="292">
          <cell r="B292" t="str">
            <v>Lower Baker</v>
          </cell>
          <cell r="D292" t="str">
            <v>Hydro O&amp;M</v>
          </cell>
          <cell r="H292">
            <v>801.81</v>
          </cell>
        </row>
        <row r="293">
          <cell r="B293" t="str">
            <v>Lower Baker</v>
          </cell>
          <cell r="D293" t="str">
            <v>Hydro O&amp;M</v>
          </cell>
          <cell r="H293">
            <v>796.1</v>
          </cell>
        </row>
        <row r="294">
          <cell r="B294" t="str">
            <v>Lower Baker</v>
          </cell>
          <cell r="D294" t="str">
            <v>Hydro O&amp;M</v>
          </cell>
          <cell r="H294">
            <v>796.1</v>
          </cell>
        </row>
        <row r="295">
          <cell r="B295" t="str">
            <v>Lower Baker</v>
          </cell>
          <cell r="D295" t="str">
            <v>Hydro O&amp;M</v>
          </cell>
          <cell r="H295">
            <v>781.46</v>
          </cell>
        </row>
        <row r="296">
          <cell r="B296" t="str">
            <v>Lower Baker</v>
          </cell>
          <cell r="D296" t="str">
            <v>Hydro O&amp;M</v>
          </cell>
          <cell r="H296">
            <v>771.65</v>
          </cell>
        </row>
        <row r="297">
          <cell r="B297" t="str">
            <v>Lower Baker</v>
          </cell>
          <cell r="D297" t="str">
            <v>Hydro O&amp;M</v>
          </cell>
          <cell r="H297">
            <v>766.22</v>
          </cell>
        </row>
        <row r="298">
          <cell r="B298" t="str">
            <v>Lower Baker</v>
          </cell>
          <cell r="D298" t="str">
            <v>Hydro O&amp;M</v>
          </cell>
          <cell r="H298">
            <v>757.13</v>
          </cell>
        </row>
        <row r="299">
          <cell r="B299" t="str">
            <v>Lower Baker</v>
          </cell>
          <cell r="D299" t="str">
            <v>Hydro O&amp;M</v>
          </cell>
          <cell r="H299">
            <v>756.67</v>
          </cell>
        </row>
        <row r="300">
          <cell r="B300" t="str">
            <v>Lower Baker</v>
          </cell>
          <cell r="D300" t="str">
            <v>Hydro O&amp;M</v>
          </cell>
          <cell r="H300">
            <v>748.24</v>
          </cell>
        </row>
        <row r="301">
          <cell r="B301" t="str">
            <v>Lower Baker</v>
          </cell>
          <cell r="D301" t="str">
            <v>Hydro O&amp;M</v>
          </cell>
          <cell r="H301">
            <v>740.27</v>
          </cell>
        </row>
        <row r="302">
          <cell r="B302" t="str">
            <v>Lower Baker</v>
          </cell>
          <cell r="D302" t="str">
            <v>Hydro O&amp;M</v>
          </cell>
          <cell r="H302">
            <v>725.68</v>
          </cell>
        </row>
        <row r="303">
          <cell r="B303" t="str">
            <v>Lower Baker</v>
          </cell>
          <cell r="D303" t="str">
            <v>Hydro O&amp;M</v>
          </cell>
          <cell r="H303">
            <v>724.2</v>
          </cell>
        </row>
        <row r="304">
          <cell r="B304" t="str">
            <v>Lower Baker</v>
          </cell>
          <cell r="D304" t="str">
            <v>Hydro O&amp;M</v>
          </cell>
          <cell r="H304">
            <v>716.5</v>
          </cell>
        </row>
        <row r="305">
          <cell r="B305" t="str">
            <v>Lower Baker</v>
          </cell>
          <cell r="D305" t="str">
            <v>Hydro O&amp;M</v>
          </cell>
          <cell r="H305">
            <v>716.5</v>
          </cell>
        </row>
        <row r="306">
          <cell r="B306" t="str">
            <v>Lower Baker</v>
          </cell>
          <cell r="D306" t="str">
            <v>Hydro O&amp;M</v>
          </cell>
          <cell r="H306">
            <v>706.15</v>
          </cell>
        </row>
        <row r="307">
          <cell r="B307" t="str">
            <v>Lower Baker</v>
          </cell>
          <cell r="D307" t="str">
            <v>Hydro O&amp;M</v>
          </cell>
          <cell r="H307">
            <v>705.95</v>
          </cell>
        </row>
        <row r="308">
          <cell r="B308" t="str">
            <v>Lower Baker</v>
          </cell>
          <cell r="D308" t="str">
            <v>Hydro O&amp;M</v>
          </cell>
          <cell r="H308">
            <v>703.76</v>
          </cell>
        </row>
        <row r="309">
          <cell r="B309" t="str">
            <v>Lower Baker</v>
          </cell>
          <cell r="D309" t="str">
            <v>Hydro O&amp;M</v>
          </cell>
          <cell r="H309">
            <v>703.32</v>
          </cell>
        </row>
        <row r="310">
          <cell r="B310" t="str">
            <v>Lower Baker</v>
          </cell>
          <cell r="D310" t="str">
            <v>Hydro O&amp;M</v>
          </cell>
          <cell r="H310">
            <v>681.79</v>
          </cell>
        </row>
        <row r="311">
          <cell r="B311" t="str">
            <v>Lower Baker</v>
          </cell>
          <cell r="D311" t="str">
            <v>Hydro O&amp;M</v>
          </cell>
          <cell r="H311">
            <v>680.17</v>
          </cell>
        </row>
        <row r="312">
          <cell r="B312" t="str">
            <v>Lower Baker</v>
          </cell>
          <cell r="D312" t="str">
            <v>Hydro O&amp;M</v>
          </cell>
          <cell r="H312">
            <v>662.17</v>
          </cell>
        </row>
        <row r="313">
          <cell r="B313" t="str">
            <v>Lower Baker</v>
          </cell>
          <cell r="D313" t="str">
            <v>Hydro O&amp;M</v>
          </cell>
          <cell r="H313">
            <v>662.17</v>
          </cell>
        </row>
        <row r="314">
          <cell r="B314" t="str">
            <v>Lower Baker</v>
          </cell>
          <cell r="D314" t="str">
            <v>Hydro O&amp;M</v>
          </cell>
          <cell r="H314">
            <v>658.83</v>
          </cell>
        </row>
        <row r="315">
          <cell r="B315" t="str">
            <v>Lower Baker</v>
          </cell>
          <cell r="D315" t="str">
            <v>Hydro O&amp;M</v>
          </cell>
          <cell r="H315">
            <v>658.02</v>
          </cell>
        </row>
        <row r="316">
          <cell r="B316" t="str">
            <v>Lower Baker</v>
          </cell>
          <cell r="D316" t="str">
            <v>Hydro O&amp;M</v>
          </cell>
          <cell r="H316">
            <v>658.01</v>
          </cell>
        </row>
        <row r="317">
          <cell r="B317" t="str">
            <v>Lower Baker</v>
          </cell>
          <cell r="D317" t="str">
            <v>Hydro O&amp;M</v>
          </cell>
          <cell r="H317">
            <v>658.01</v>
          </cell>
        </row>
        <row r="318">
          <cell r="B318" t="str">
            <v>Lower Baker</v>
          </cell>
          <cell r="D318" t="str">
            <v>Hydro O&amp;M</v>
          </cell>
          <cell r="H318">
            <v>658.01</v>
          </cell>
        </row>
        <row r="319">
          <cell r="B319" t="str">
            <v>Lower Baker</v>
          </cell>
          <cell r="D319" t="str">
            <v>Hydro O&amp;M</v>
          </cell>
          <cell r="H319">
            <v>655.61</v>
          </cell>
        </row>
        <row r="320">
          <cell r="B320" t="str">
            <v>Lower Baker</v>
          </cell>
          <cell r="D320" t="str">
            <v>Hydro O&amp;M</v>
          </cell>
          <cell r="H320">
            <v>654.89</v>
          </cell>
        </row>
        <row r="321">
          <cell r="B321" t="str">
            <v>Lower Baker</v>
          </cell>
          <cell r="D321" t="str">
            <v>Hydro O&amp;M</v>
          </cell>
          <cell r="H321">
            <v>654.89</v>
          </cell>
        </row>
        <row r="322">
          <cell r="B322" t="str">
            <v>Lower Baker</v>
          </cell>
          <cell r="D322" t="str">
            <v>Hydro O&amp;M</v>
          </cell>
          <cell r="H322">
            <v>654</v>
          </cell>
        </row>
        <row r="323">
          <cell r="B323" t="str">
            <v>Lower Baker</v>
          </cell>
          <cell r="D323" t="str">
            <v>Hydro O&amp;M</v>
          </cell>
          <cell r="H323">
            <v>638.5</v>
          </cell>
        </row>
        <row r="324">
          <cell r="B324" t="str">
            <v>Lower Baker</v>
          </cell>
          <cell r="D324" t="str">
            <v>Hydro O&amp;M</v>
          </cell>
          <cell r="H324">
            <v>637.91999999999996</v>
          </cell>
        </row>
        <row r="325">
          <cell r="B325" t="str">
            <v>Lower Baker</v>
          </cell>
          <cell r="D325" t="str">
            <v>Hydro O&amp;M</v>
          </cell>
          <cell r="H325">
            <v>636.89</v>
          </cell>
        </row>
        <row r="326">
          <cell r="B326" t="str">
            <v>Lower Baker</v>
          </cell>
          <cell r="D326" t="str">
            <v>Hydro O&amp;M</v>
          </cell>
          <cell r="H326">
            <v>636.89</v>
          </cell>
        </row>
        <row r="327">
          <cell r="B327" t="str">
            <v>Lower Baker</v>
          </cell>
          <cell r="D327" t="str">
            <v>Hydro O&amp;M</v>
          </cell>
          <cell r="H327">
            <v>636.89</v>
          </cell>
        </row>
        <row r="328">
          <cell r="B328" t="str">
            <v>Lower Baker</v>
          </cell>
          <cell r="D328" t="str">
            <v>Hydro O&amp;M</v>
          </cell>
          <cell r="H328">
            <v>636.89</v>
          </cell>
        </row>
        <row r="329">
          <cell r="B329" t="str">
            <v>Lower Baker</v>
          </cell>
          <cell r="D329" t="str">
            <v>Hydro O&amp;M</v>
          </cell>
          <cell r="H329">
            <v>631.32000000000005</v>
          </cell>
        </row>
        <row r="330">
          <cell r="B330" t="str">
            <v>Lower Baker</v>
          </cell>
          <cell r="D330" t="str">
            <v>Hydro O&amp;M</v>
          </cell>
          <cell r="H330">
            <v>610.21</v>
          </cell>
        </row>
        <row r="331">
          <cell r="B331" t="str">
            <v>Lower Baker</v>
          </cell>
          <cell r="D331" t="str">
            <v>Hydro O&amp;M</v>
          </cell>
          <cell r="H331">
            <v>603.01</v>
          </cell>
        </row>
        <row r="332">
          <cell r="B332" t="str">
            <v>Lower Baker</v>
          </cell>
          <cell r="D332" t="str">
            <v>Hydro O&amp;M</v>
          </cell>
          <cell r="H332">
            <v>602.91</v>
          </cell>
        </row>
        <row r="333">
          <cell r="B333" t="str">
            <v>Lower Baker</v>
          </cell>
          <cell r="D333" t="str">
            <v>Hydro O&amp;M</v>
          </cell>
          <cell r="H333">
            <v>601.45000000000005</v>
          </cell>
        </row>
        <row r="334">
          <cell r="B334" t="str">
            <v>Lower Baker</v>
          </cell>
          <cell r="D334" t="str">
            <v>Hydro O&amp;M</v>
          </cell>
          <cell r="H334">
            <v>601.15</v>
          </cell>
        </row>
        <row r="335">
          <cell r="B335" t="str">
            <v>Lower Baker</v>
          </cell>
          <cell r="D335" t="str">
            <v>Hydro O&amp;M</v>
          </cell>
          <cell r="H335">
            <v>599.73</v>
          </cell>
        </row>
        <row r="336">
          <cell r="B336" t="str">
            <v>Lower Baker</v>
          </cell>
          <cell r="D336" t="str">
            <v>Hydro O&amp;M</v>
          </cell>
          <cell r="H336">
            <v>590.97</v>
          </cell>
        </row>
        <row r="337">
          <cell r="B337" t="str">
            <v>Lower Baker</v>
          </cell>
          <cell r="D337" t="str">
            <v>Hydro O&amp;M</v>
          </cell>
          <cell r="H337">
            <v>590.97</v>
          </cell>
        </row>
        <row r="338">
          <cell r="B338" t="str">
            <v>Lower Baker</v>
          </cell>
          <cell r="D338" t="str">
            <v>Hydro O&amp;M</v>
          </cell>
          <cell r="H338">
            <v>587.89</v>
          </cell>
        </row>
        <row r="339">
          <cell r="B339" t="str">
            <v>Lower Baker</v>
          </cell>
          <cell r="D339" t="str">
            <v>Hydro O&amp;M</v>
          </cell>
          <cell r="H339">
            <v>585.53</v>
          </cell>
        </row>
        <row r="340">
          <cell r="B340" t="str">
            <v>Lower Baker</v>
          </cell>
          <cell r="D340" t="str">
            <v>Hydro O&amp;M</v>
          </cell>
          <cell r="H340">
            <v>577.20000000000005</v>
          </cell>
        </row>
        <row r="341">
          <cell r="B341" t="str">
            <v>Lower Baker</v>
          </cell>
          <cell r="D341" t="str">
            <v>Hydro O&amp;M</v>
          </cell>
          <cell r="H341">
            <v>575.77</v>
          </cell>
        </row>
        <row r="342">
          <cell r="B342" t="str">
            <v>Lower Baker</v>
          </cell>
          <cell r="D342" t="str">
            <v>Hydro O&amp;M</v>
          </cell>
          <cell r="H342">
            <v>575.77</v>
          </cell>
        </row>
        <row r="343">
          <cell r="B343" t="str">
            <v>Lower Baker</v>
          </cell>
          <cell r="D343" t="str">
            <v>Hydro O&amp;M</v>
          </cell>
          <cell r="H343">
            <v>575.77</v>
          </cell>
        </row>
        <row r="344">
          <cell r="B344" t="str">
            <v>Lower Baker</v>
          </cell>
          <cell r="D344" t="str">
            <v>Hydro O&amp;M</v>
          </cell>
          <cell r="H344">
            <v>575.77</v>
          </cell>
        </row>
        <row r="345">
          <cell r="B345" t="str">
            <v>Lower Baker</v>
          </cell>
          <cell r="D345" t="str">
            <v>Hydro O&amp;M</v>
          </cell>
          <cell r="H345">
            <v>575.77</v>
          </cell>
        </row>
        <row r="346">
          <cell r="B346" t="str">
            <v>Lower Baker</v>
          </cell>
          <cell r="D346" t="str">
            <v>Hydro O&amp;M</v>
          </cell>
          <cell r="H346">
            <v>568.67999999999995</v>
          </cell>
        </row>
        <row r="347">
          <cell r="B347" t="str">
            <v>Lower Baker</v>
          </cell>
          <cell r="D347" t="str">
            <v>Hydro O&amp;M</v>
          </cell>
          <cell r="H347">
            <v>565.69000000000005</v>
          </cell>
        </row>
        <row r="348">
          <cell r="B348" t="str">
            <v>Lower Baker</v>
          </cell>
          <cell r="D348" t="str">
            <v>Hydro O&amp;M</v>
          </cell>
          <cell r="H348">
            <v>564.72</v>
          </cell>
        </row>
        <row r="349">
          <cell r="B349" t="str">
            <v>Lower Baker</v>
          </cell>
          <cell r="D349" t="str">
            <v>Hydro O&amp;M</v>
          </cell>
          <cell r="H349">
            <v>564.72</v>
          </cell>
        </row>
        <row r="350">
          <cell r="B350" t="str">
            <v>Lower Baker</v>
          </cell>
          <cell r="D350" t="str">
            <v>Hydro O&amp;M</v>
          </cell>
          <cell r="H350">
            <v>561.19000000000005</v>
          </cell>
        </row>
        <row r="351">
          <cell r="B351" t="str">
            <v>Lower Baker</v>
          </cell>
          <cell r="D351" t="str">
            <v>Hydro O&amp;M</v>
          </cell>
          <cell r="H351">
            <v>561.19000000000005</v>
          </cell>
        </row>
        <row r="352">
          <cell r="B352" t="str">
            <v>Lower Baker</v>
          </cell>
          <cell r="D352" t="str">
            <v>Hydro O&amp;M</v>
          </cell>
          <cell r="H352">
            <v>561.19000000000005</v>
          </cell>
        </row>
        <row r="353">
          <cell r="B353" t="str">
            <v>Lower Baker</v>
          </cell>
          <cell r="D353" t="str">
            <v>Hydro O&amp;M</v>
          </cell>
          <cell r="H353">
            <v>561.19000000000005</v>
          </cell>
        </row>
        <row r="354">
          <cell r="B354" t="str">
            <v>Lower Baker</v>
          </cell>
          <cell r="D354" t="str">
            <v>Hydro O&amp;M</v>
          </cell>
          <cell r="H354">
            <v>561.19000000000005</v>
          </cell>
        </row>
        <row r="355">
          <cell r="B355" t="str">
            <v>Lower Baker</v>
          </cell>
          <cell r="D355" t="str">
            <v>Hydro O&amp;M</v>
          </cell>
          <cell r="H355">
            <v>561.19000000000005</v>
          </cell>
        </row>
        <row r="356">
          <cell r="B356" t="str">
            <v>Lower Baker</v>
          </cell>
          <cell r="D356" t="str">
            <v>Hydro O&amp;M</v>
          </cell>
          <cell r="H356">
            <v>557.27</v>
          </cell>
        </row>
        <row r="357">
          <cell r="B357" t="str">
            <v>Lower Baker</v>
          </cell>
          <cell r="D357" t="str">
            <v>Hydro O&amp;M</v>
          </cell>
          <cell r="H357">
            <v>555.86</v>
          </cell>
        </row>
        <row r="358">
          <cell r="B358" t="str">
            <v>Lower Baker</v>
          </cell>
          <cell r="D358" t="str">
            <v>Hydro O&amp;M</v>
          </cell>
          <cell r="H358">
            <v>555.6</v>
          </cell>
        </row>
        <row r="359">
          <cell r="B359" t="str">
            <v>Lower Baker</v>
          </cell>
          <cell r="D359" t="str">
            <v>Hydro O&amp;M</v>
          </cell>
          <cell r="H359">
            <v>547.03</v>
          </cell>
        </row>
        <row r="360">
          <cell r="B360" t="str">
            <v>Lower Baker</v>
          </cell>
          <cell r="D360" t="str">
            <v>Hydro O&amp;M</v>
          </cell>
          <cell r="H360">
            <v>541.45000000000005</v>
          </cell>
        </row>
        <row r="361">
          <cell r="B361" t="str">
            <v>Lower Baker</v>
          </cell>
          <cell r="D361" t="str">
            <v>Hydro O&amp;M</v>
          </cell>
          <cell r="H361">
            <v>541.45000000000005</v>
          </cell>
        </row>
        <row r="362">
          <cell r="B362" t="str">
            <v>Lower Baker</v>
          </cell>
          <cell r="D362" t="str">
            <v>Hydro O&amp;M</v>
          </cell>
          <cell r="H362">
            <v>541.45000000000005</v>
          </cell>
        </row>
        <row r="363">
          <cell r="B363" t="str">
            <v>Lower Baker</v>
          </cell>
          <cell r="D363" t="str">
            <v>Hydro O&amp;M</v>
          </cell>
          <cell r="H363">
            <v>541.45000000000005</v>
          </cell>
        </row>
        <row r="364">
          <cell r="B364" t="str">
            <v>Lower Baker</v>
          </cell>
          <cell r="D364" t="str">
            <v>Hydro O&amp;M</v>
          </cell>
          <cell r="H364">
            <v>541.45000000000005</v>
          </cell>
        </row>
        <row r="365">
          <cell r="B365" t="str">
            <v>Lower Baker</v>
          </cell>
          <cell r="D365" t="str">
            <v>Hydro O&amp;M</v>
          </cell>
          <cell r="H365">
            <v>538.62</v>
          </cell>
        </row>
        <row r="366">
          <cell r="B366" t="str">
            <v>Lower Baker</v>
          </cell>
          <cell r="D366" t="str">
            <v>Hydro O&amp;M</v>
          </cell>
          <cell r="H366">
            <v>533.16</v>
          </cell>
        </row>
        <row r="367">
          <cell r="B367" t="str">
            <v>Lower Baker</v>
          </cell>
          <cell r="D367" t="str">
            <v>Hydro O&amp;M</v>
          </cell>
          <cell r="H367">
            <v>528.52</v>
          </cell>
        </row>
        <row r="368">
          <cell r="B368" t="str">
            <v>Lower Baker</v>
          </cell>
          <cell r="D368" t="str">
            <v>Hydro O&amp;M</v>
          </cell>
          <cell r="H368">
            <v>525.04</v>
          </cell>
        </row>
        <row r="369">
          <cell r="B369" t="str">
            <v>Lower Baker</v>
          </cell>
          <cell r="D369" t="str">
            <v>Hydro O&amp;M</v>
          </cell>
          <cell r="H369">
            <v>523.91999999999996</v>
          </cell>
        </row>
        <row r="370">
          <cell r="B370" t="str">
            <v>Lower Baker</v>
          </cell>
          <cell r="D370" t="str">
            <v>Hydro O&amp;M</v>
          </cell>
          <cell r="H370">
            <v>523.91999999999996</v>
          </cell>
        </row>
        <row r="371">
          <cell r="B371" t="str">
            <v>Lower Baker</v>
          </cell>
          <cell r="D371" t="str">
            <v>Hydro O&amp;M</v>
          </cell>
          <cell r="H371">
            <v>523.01</v>
          </cell>
        </row>
        <row r="372">
          <cell r="B372" t="str">
            <v>Lower Baker</v>
          </cell>
          <cell r="D372" t="str">
            <v>Hydro O&amp;M</v>
          </cell>
          <cell r="H372">
            <v>522.71</v>
          </cell>
        </row>
        <row r="373">
          <cell r="B373" t="str">
            <v>Lower Baker</v>
          </cell>
          <cell r="D373" t="str">
            <v>Hydro O&amp;M</v>
          </cell>
          <cell r="H373">
            <v>517.47</v>
          </cell>
        </row>
        <row r="374">
          <cell r="B374" t="str">
            <v>Lower Baker</v>
          </cell>
          <cell r="D374" t="str">
            <v>Hydro O&amp;M</v>
          </cell>
          <cell r="H374">
            <v>516.07000000000005</v>
          </cell>
        </row>
        <row r="375">
          <cell r="B375" t="str">
            <v>Lower Baker</v>
          </cell>
          <cell r="D375" t="str">
            <v>Hydro O&amp;M</v>
          </cell>
          <cell r="H375">
            <v>496.62</v>
          </cell>
        </row>
        <row r="376">
          <cell r="B376" t="str">
            <v>Lower Baker</v>
          </cell>
          <cell r="D376" t="str">
            <v>Hydro O&amp;M</v>
          </cell>
          <cell r="H376">
            <v>496.62</v>
          </cell>
        </row>
        <row r="377">
          <cell r="B377" t="str">
            <v>Lower Baker</v>
          </cell>
          <cell r="D377" t="str">
            <v>Hydro O&amp;M</v>
          </cell>
          <cell r="H377">
            <v>496.62</v>
          </cell>
        </row>
        <row r="378">
          <cell r="B378" t="str">
            <v>Lower Baker</v>
          </cell>
          <cell r="D378" t="str">
            <v>Hydro O&amp;M</v>
          </cell>
          <cell r="H378">
            <v>496.62</v>
          </cell>
        </row>
        <row r="379">
          <cell r="B379" t="str">
            <v>Lower Baker</v>
          </cell>
          <cell r="D379" t="str">
            <v>Hydro O&amp;M</v>
          </cell>
          <cell r="H379">
            <v>493.52</v>
          </cell>
        </row>
        <row r="380">
          <cell r="B380" t="str">
            <v>Lower Baker</v>
          </cell>
          <cell r="D380" t="str">
            <v>Hydro O&amp;M</v>
          </cell>
          <cell r="H380">
            <v>493.52</v>
          </cell>
        </row>
        <row r="381">
          <cell r="B381" t="str">
            <v>Lower Baker</v>
          </cell>
          <cell r="D381" t="str">
            <v>Hydro O&amp;M</v>
          </cell>
          <cell r="H381">
            <v>493.52</v>
          </cell>
        </row>
        <row r="382">
          <cell r="B382" t="str">
            <v>Lower Baker</v>
          </cell>
          <cell r="D382" t="str">
            <v>Hydro O&amp;M</v>
          </cell>
          <cell r="H382">
            <v>493.52</v>
          </cell>
        </row>
        <row r="383">
          <cell r="B383" t="str">
            <v>Lower Baker</v>
          </cell>
          <cell r="D383" t="str">
            <v>Hydro O&amp;M</v>
          </cell>
          <cell r="H383">
            <v>493.52</v>
          </cell>
        </row>
        <row r="384">
          <cell r="B384" t="str">
            <v>Lower Baker</v>
          </cell>
          <cell r="D384" t="str">
            <v>Hydro O&amp;M</v>
          </cell>
          <cell r="H384">
            <v>493.52</v>
          </cell>
        </row>
        <row r="385">
          <cell r="B385" t="str">
            <v>Lower Baker</v>
          </cell>
          <cell r="D385" t="str">
            <v>Hydro O&amp;M</v>
          </cell>
          <cell r="H385">
            <v>493.52</v>
          </cell>
        </row>
        <row r="386">
          <cell r="B386" t="str">
            <v>Lower Baker</v>
          </cell>
          <cell r="D386" t="str">
            <v>Hydro O&amp;M</v>
          </cell>
          <cell r="H386">
            <v>493.52</v>
          </cell>
        </row>
        <row r="387">
          <cell r="B387" t="str">
            <v>Lower Baker</v>
          </cell>
          <cell r="D387" t="str">
            <v>Hydro O&amp;M</v>
          </cell>
          <cell r="H387">
            <v>493.52</v>
          </cell>
        </row>
        <row r="388">
          <cell r="B388" t="str">
            <v>Lower Baker</v>
          </cell>
          <cell r="D388" t="str">
            <v>Hydro O&amp;M</v>
          </cell>
          <cell r="H388">
            <v>493.52</v>
          </cell>
        </row>
        <row r="389">
          <cell r="B389" t="str">
            <v>Lower Baker</v>
          </cell>
          <cell r="D389" t="str">
            <v>Hydro O&amp;M</v>
          </cell>
          <cell r="H389">
            <v>493.52</v>
          </cell>
        </row>
        <row r="390">
          <cell r="B390" t="str">
            <v>Lower Baker</v>
          </cell>
          <cell r="D390" t="str">
            <v>Hydro O&amp;M</v>
          </cell>
          <cell r="H390">
            <v>493.52</v>
          </cell>
        </row>
        <row r="391">
          <cell r="B391" t="str">
            <v>Lower Baker</v>
          </cell>
          <cell r="D391" t="str">
            <v>Hydro O&amp;M</v>
          </cell>
          <cell r="H391">
            <v>492.65</v>
          </cell>
        </row>
        <row r="392">
          <cell r="B392" t="str">
            <v>Lower Baker</v>
          </cell>
          <cell r="D392" t="str">
            <v>Hydro O&amp;M</v>
          </cell>
          <cell r="H392">
            <v>492.37</v>
          </cell>
        </row>
        <row r="393">
          <cell r="B393" t="str">
            <v>Lower Baker</v>
          </cell>
          <cell r="D393" t="str">
            <v>Hydro O&amp;M</v>
          </cell>
          <cell r="H393">
            <v>492.37</v>
          </cell>
        </row>
        <row r="394">
          <cell r="B394" t="str">
            <v>Lower Baker</v>
          </cell>
          <cell r="D394" t="str">
            <v>Hydro O&amp;M</v>
          </cell>
          <cell r="H394">
            <v>492.37</v>
          </cell>
        </row>
        <row r="395">
          <cell r="B395" t="str">
            <v>Lower Baker</v>
          </cell>
          <cell r="D395" t="str">
            <v>Hydro O&amp;M</v>
          </cell>
          <cell r="H395">
            <v>492.37</v>
          </cell>
        </row>
        <row r="396">
          <cell r="B396" t="str">
            <v>Lower Baker</v>
          </cell>
          <cell r="D396" t="str">
            <v>Hydro O&amp;M</v>
          </cell>
          <cell r="H396">
            <v>488.34</v>
          </cell>
        </row>
        <row r="397">
          <cell r="B397" t="str">
            <v>Lower Baker</v>
          </cell>
          <cell r="D397" t="str">
            <v>Hydro O&amp;M</v>
          </cell>
          <cell r="H397">
            <v>477.66</v>
          </cell>
        </row>
        <row r="398">
          <cell r="B398" t="str">
            <v>Lower Baker</v>
          </cell>
          <cell r="D398" t="str">
            <v>Hydro O&amp;M</v>
          </cell>
          <cell r="H398">
            <v>468.88</v>
          </cell>
        </row>
        <row r="399">
          <cell r="B399" t="str">
            <v>Lower Baker</v>
          </cell>
          <cell r="D399" t="str">
            <v>Hydro O&amp;M</v>
          </cell>
          <cell r="H399">
            <v>461.75</v>
          </cell>
        </row>
        <row r="400">
          <cell r="B400" t="str">
            <v>Lower Baker</v>
          </cell>
          <cell r="D400" t="str">
            <v>Hydro O&amp;M</v>
          </cell>
          <cell r="H400">
            <v>459.1</v>
          </cell>
        </row>
        <row r="401">
          <cell r="B401" t="str">
            <v>Lower Baker</v>
          </cell>
          <cell r="D401" t="str">
            <v>Hydro O&amp;M</v>
          </cell>
          <cell r="H401">
            <v>452.11</v>
          </cell>
        </row>
        <row r="402">
          <cell r="B402" t="str">
            <v>Lower Baker</v>
          </cell>
          <cell r="D402" t="str">
            <v>Hydro O&amp;M</v>
          </cell>
          <cell r="H402">
            <v>449.63</v>
          </cell>
        </row>
        <row r="403">
          <cell r="B403" t="str">
            <v>Lower Baker</v>
          </cell>
          <cell r="D403" t="str">
            <v>Hydro O&amp;M</v>
          </cell>
          <cell r="H403">
            <v>447.46</v>
          </cell>
        </row>
        <row r="404">
          <cell r="B404" t="str">
            <v>Lower Baker</v>
          </cell>
          <cell r="D404" t="str">
            <v>Hydro O&amp;M</v>
          </cell>
          <cell r="H404">
            <v>444.22</v>
          </cell>
        </row>
        <row r="405">
          <cell r="B405" t="str">
            <v>Lower Baker</v>
          </cell>
          <cell r="D405" t="str">
            <v>Hydro O&amp;M</v>
          </cell>
          <cell r="H405">
            <v>436.29</v>
          </cell>
        </row>
        <row r="406">
          <cell r="B406" t="str">
            <v>Lower Baker</v>
          </cell>
          <cell r="D406" t="str">
            <v>Hydro O&amp;M</v>
          </cell>
          <cell r="H406">
            <v>435.22</v>
          </cell>
        </row>
        <row r="407">
          <cell r="B407" t="str">
            <v>Lower Baker</v>
          </cell>
          <cell r="D407" t="str">
            <v>Hydro O&amp;M</v>
          </cell>
          <cell r="H407">
            <v>433.81</v>
          </cell>
        </row>
        <row r="408">
          <cell r="B408" t="str">
            <v>Lower Baker</v>
          </cell>
          <cell r="D408" t="str">
            <v>Hydro O&amp;M</v>
          </cell>
          <cell r="H408">
            <v>425.4</v>
          </cell>
        </row>
        <row r="409">
          <cell r="B409" t="str">
            <v>Lower Baker</v>
          </cell>
          <cell r="D409" t="str">
            <v>Hydro O&amp;M</v>
          </cell>
          <cell r="H409">
            <v>414.76</v>
          </cell>
        </row>
        <row r="410">
          <cell r="B410" t="str">
            <v>Lower Baker</v>
          </cell>
          <cell r="D410" t="str">
            <v>Hydro O&amp;M</v>
          </cell>
          <cell r="H410">
            <v>413.85</v>
          </cell>
        </row>
        <row r="411">
          <cell r="B411" t="str">
            <v>Lower Baker</v>
          </cell>
          <cell r="D411" t="str">
            <v>Hydro O&amp;M</v>
          </cell>
          <cell r="H411">
            <v>412.75</v>
          </cell>
        </row>
        <row r="412">
          <cell r="B412" t="str">
            <v>Lower Baker</v>
          </cell>
          <cell r="D412" t="str">
            <v>Hydro O&amp;M</v>
          </cell>
          <cell r="H412">
            <v>411.27</v>
          </cell>
        </row>
        <row r="413">
          <cell r="B413" t="str">
            <v>Lower Baker</v>
          </cell>
          <cell r="D413" t="str">
            <v>Hydro O&amp;M</v>
          </cell>
          <cell r="H413">
            <v>411.27</v>
          </cell>
        </row>
        <row r="414">
          <cell r="B414" t="str">
            <v>Lower Baker</v>
          </cell>
          <cell r="D414" t="str">
            <v>Hydro O&amp;M</v>
          </cell>
          <cell r="H414">
            <v>411.27</v>
          </cell>
        </row>
        <row r="415">
          <cell r="B415" t="str">
            <v>Lower Baker</v>
          </cell>
          <cell r="D415" t="str">
            <v>Hydro O&amp;M</v>
          </cell>
          <cell r="H415">
            <v>411.27</v>
          </cell>
        </row>
        <row r="416">
          <cell r="B416" t="str">
            <v>Lower Baker</v>
          </cell>
          <cell r="D416" t="str">
            <v>Hydro O&amp;M</v>
          </cell>
          <cell r="H416">
            <v>411.27</v>
          </cell>
        </row>
        <row r="417">
          <cell r="B417" t="str">
            <v>Lower Baker</v>
          </cell>
          <cell r="D417" t="str">
            <v>Hydro O&amp;M</v>
          </cell>
          <cell r="H417">
            <v>411.27</v>
          </cell>
        </row>
        <row r="418">
          <cell r="B418" t="str">
            <v>Lower Baker</v>
          </cell>
          <cell r="D418" t="str">
            <v>Hydro O&amp;M</v>
          </cell>
          <cell r="H418">
            <v>411.27</v>
          </cell>
        </row>
        <row r="419">
          <cell r="B419" t="str">
            <v>Lower Baker</v>
          </cell>
          <cell r="D419" t="str">
            <v>Hydro O&amp;M</v>
          </cell>
          <cell r="H419">
            <v>411.27</v>
          </cell>
        </row>
        <row r="420">
          <cell r="B420" t="str">
            <v>Lower Baker</v>
          </cell>
          <cell r="D420" t="str">
            <v>Hydro O&amp;M</v>
          </cell>
          <cell r="H420">
            <v>410.31</v>
          </cell>
        </row>
        <row r="421">
          <cell r="B421" t="str">
            <v>Lower Baker</v>
          </cell>
          <cell r="D421" t="str">
            <v>Hydro O&amp;M</v>
          </cell>
          <cell r="H421">
            <v>406.08</v>
          </cell>
        </row>
        <row r="422">
          <cell r="B422" t="str">
            <v>Lower Baker</v>
          </cell>
          <cell r="D422" t="str">
            <v>Hydro O&amp;M</v>
          </cell>
          <cell r="H422">
            <v>401.49</v>
          </cell>
        </row>
        <row r="423">
          <cell r="B423" t="str">
            <v>Lower Baker</v>
          </cell>
          <cell r="D423" t="str">
            <v>Hydro O&amp;M</v>
          </cell>
          <cell r="H423">
            <v>398.05</v>
          </cell>
        </row>
        <row r="424">
          <cell r="B424" t="str">
            <v>Lower Baker</v>
          </cell>
          <cell r="D424" t="str">
            <v>Hydro O&amp;M</v>
          </cell>
          <cell r="H424">
            <v>398.05</v>
          </cell>
        </row>
        <row r="425">
          <cell r="B425" t="str">
            <v>Lower Baker</v>
          </cell>
          <cell r="D425" t="str">
            <v>Hydro O&amp;M</v>
          </cell>
          <cell r="H425">
            <v>390.73</v>
          </cell>
        </row>
        <row r="426">
          <cell r="B426" t="str">
            <v>Lower Baker</v>
          </cell>
          <cell r="D426" t="str">
            <v>Hydro O&amp;M</v>
          </cell>
          <cell r="H426">
            <v>382.12</v>
          </cell>
        </row>
        <row r="427">
          <cell r="B427" t="str">
            <v>Lower Baker</v>
          </cell>
          <cell r="D427" t="str">
            <v>Hydro O&amp;M</v>
          </cell>
          <cell r="H427">
            <v>382.12</v>
          </cell>
        </row>
        <row r="428">
          <cell r="B428" t="str">
            <v>Lower Baker</v>
          </cell>
          <cell r="D428" t="str">
            <v>Hydro O&amp;M</v>
          </cell>
          <cell r="H428">
            <v>376.95</v>
          </cell>
        </row>
        <row r="429">
          <cell r="B429" t="str">
            <v>Lower Baker</v>
          </cell>
          <cell r="D429" t="str">
            <v>Hydro O&amp;M</v>
          </cell>
          <cell r="H429">
            <v>376.49</v>
          </cell>
        </row>
        <row r="430">
          <cell r="B430" t="str">
            <v>Lower Baker</v>
          </cell>
          <cell r="D430" t="str">
            <v>Hydro O&amp;M</v>
          </cell>
          <cell r="H430">
            <v>376.49</v>
          </cell>
        </row>
        <row r="431">
          <cell r="B431" t="str">
            <v>Lower Baker</v>
          </cell>
          <cell r="D431" t="str">
            <v>Hydro O&amp;M</v>
          </cell>
          <cell r="H431">
            <v>374.11</v>
          </cell>
        </row>
        <row r="432">
          <cell r="B432" t="str">
            <v>Lower Baker</v>
          </cell>
          <cell r="D432" t="str">
            <v>Hydro O&amp;M</v>
          </cell>
          <cell r="H432">
            <v>374.11</v>
          </cell>
        </row>
        <row r="433">
          <cell r="B433" t="str">
            <v>Lower Baker</v>
          </cell>
          <cell r="D433" t="str">
            <v>Hydro O&amp;M</v>
          </cell>
          <cell r="H433">
            <v>374.11</v>
          </cell>
        </row>
        <row r="434">
          <cell r="B434" t="str">
            <v>Lower Baker</v>
          </cell>
          <cell r="D434" t="str">
            <v>Hydro O&amp;M</v>
          </cell>
          <cell r="H434">
            <v>374.11</v>
          </cell>
        </row>
        <row r="435">
          <cell r="B435" t="str">
            <v>Lower Baker</v>
          </cell>
          <cell r="D435" t="str">
            <v>Hydro O&amp;M</v>
          </cell>
          <cell r="H435">
            <v>374.11</v>
          </cell>
        </row>
        <row r="436">
          <cell r="B436" t="str">
            <v>Lower Baker</v>
          </cell>
          <cell r="D436" t="str">
            <v>Hydro O&amp;M</v>
          </cell>
          <cell r="H436">
            <v>374.11</v>
          </cell>
        </row>
        <row r="437">
          <cell r="B437" t="str">
            <v>Lower Baker</v>
          </cell>
          <cell r="D437" t="str">
            <v>Hydro O&amp;M</v>
          </cell>
          <cell r="H437">
            <v>374.11</v>
          </cell>
        </row>
        <row r="438">
          <cell r="B438" t="str">
            <v>Lower Baker</v>
          </cell>
          <cell r="D438" t="str">
            <v>Hydro O&amp;M</v>
          </cell>
          <cell r="H438">
            <v>374.11</v>
          </cell>
        </row>
        <row r="439">
          <cell r="B439" t="str">
            <v>Lower Baker</v>
          </cell>
          <cell r="D439" t="str">
            <v>Hydro O&amp;M</v>
          </cell>
          <cell r="H439">
            <v>374.11</v>
          </cell>
        </row>
        <row r="440">
          <cell r="B440" t="str">
            <v>Lower Baker</v>
          </cell>
          <cell r="D440" t="str">
            <v>Hydro O&amp;M</v>
          </cell>
          <cell r="H440">
            <v>374.11</v>
          </cell>
        </row>
        <row r="441">
          <cell r="B441" t="str">
            <v>Lower Baker</v>
          </cell>
          <cell r="D441" t="str">
            <v>Hydro O&amp;M</v>
          </cell>
          <cell r="H441">
            <v>374.11</v>
          </cell>
        </row>
        <row r="442">
          <cell r="B442" t="str">
            <v>Lower Baker</v>
          </cell>
          <cell r="D442" t="str">
            <v>Hydro O&amp;M</v>
          </cell>
          <cell r="H442">
            <v>374.11</v>
          </cell>
        </row>
        <row r="443">
          <cell r="B443" t="str">
            <v>Lower Baker</v>
          </cell>
          <cell r="D443" t="str">
            <v>Hydro O&amp;M</v>
          </cell>
          <cell r="H443">
            <v>374.11</v>
          </cell>
        </row>
        <row r="444">
          <cell r="B444" t="str">
            <v>Lower Baker</v>
          </cell>
          <cell r="D444" t="str">
            <v>Hydro O&amp;M</v>
          </cell>
          <cell r="H444">
            <v>374.11</v>
          </cell>
        </row>
        <row r="445">
          <cell r="B445" t="str">
            <v>Lower Baker</v>
          </cell>
          <cell r="D445" t="str">
            <v>Hydro O&amp;M</v>
          </cell>
          <cell r="H445">
            <v>374.11</v>
          </cell>
        </row>
        <row r="446">
          <cell r="B446" t="str">
            <v>Lower Baker</v>
          </cell>
          <cell r="D446" t="str">
            <v>Hydro O&amp;M</v>
          </cell>
          <cell r="H446">
            <v>374.11</v>
          </cell>
        </row>
        <row r="447">
          <cell r="B447" t="str">
            <v>Lower Baker</v>
          </cell>
          <cell r="D447" t="str">
            <v>Hydro O&amp;M</v>
          </cell>
          <cell r="H447">
            <v>373.27</v>
          </cell>
        </row>
        <row r="448">
          <cell r="B448" t="str">
            <v>Lower Baker</v>
          </cell>
          <cell r="D448" t="str">
            <v>Hydro O&amp;M</v>
          </cell>
          <cell r="H448">
            <v>371.76</v>
          </cell>
        </row>
        <row r="449">
          <cell r="B449" t="str">
            <v>Lower Baker</v>
          </cell>
          <cell r="D449" t="str">
            <v>Hydro O&amp;M</v>
          </cell>
          <cell r="H449">
            <v>367.57</v>
          </cell>
        </row>
        <row r="450">
          <cell r="B450" t="str">
            <v>Lower Baker</v>
          </cell>
          <cell r="D450" t="str">
            <v>Hydro O&amp;M</v>
          </cell>
          <cell r="H450">
            <v>363.3</v>
          </cell>
        </row>
        <row r="451">
          <cell r="B451" t="str">
            <v>Lower Baker</v>
          </cell>
          <cell r="D451" t="str">
            <v>Hydro O&amp;M</v>
          </cell>
          <cell r="H451">
            <v>362.1</v>
          </cell>
        </row>
        <row r="452">
          <cell r="B452" t="str">
            <v>Lower Baker</v>
          </cell>
          <cell r="D452" t="str">
            <v>Hydro O&amp;M</v>
          </cell>
          <cell r="H452">
            <v>362.1</v>
          </cell>
        </row>
        <row r="453">
          <cell r="B453" t="str">
            <v>Lower Baker</v>
          </cell>
          <cell r="D453" t="str">
            <v>Hydro O&amp;M</v>
          </cell>
          <cell r="H453">
            <v>360.72</v>
          </cell>
        </row>
        <row r="454">
          <cell r="B454" t="str">
            <v>Lower Baker</v>
          </cell>
          <cell r="D454" t="str">
            <v>Hydro O&amp;M</v>
          </cell>
          <cell r="H454">
            <v>355.45</v>
          </cell>
        </row>
        <row r="455">
          <cell r="B455" t="str">
            <v>Lower Baker</v>
          </cell>
          <cell r="D455" t="str">
            <v>Hydro O&amp;M</v>
          </cell>
          <cell r="H455">
            <v>355.45</v>
          </cell>
        </row>
        <row r="456">
          <cell r="B456" t="str">
            <v>Lower Baker</v>
          </cell>
          <cell r="D456" t="str">
            <v>Hydro O&amp;M</v>
          </cell>
          <cell r="H456">
            <v>355.45</v>
          </cell>
        </row>
        <row r="457">
          <cell r="B457" t="str">
            <v>Lower Baker</v>
          </cell>
          <cell r="D457" t="str">
            <v>Hydro O&amp;M</v>
          </cell>
          <cell r="H457">
            <v>355.45</v>
          </cell>
        </row>
        <row r="458">
          <cell r="B458" t="str">
            <v>Lower Baker</v>
          </cell>
          <cell r="D458" t="str">
            <v>Hydro O&amp;M</v>
          </cell>
          <cell r="H458">
            <v>355.45</v>
          </cell>
        </row>
        <row r="459">
          <cell r="B459" t="str">
            <v>Lower Baker</v>
          </cell>
          <cell r="D459" t="str">
            <v>Hydro O&amp;M</v>
          </cell>
          <cell r="H459">
            <v>355.45</v>
          </cell>
        </row>
        <row r="460">
          <cell r="B460" t="str">
            <v>Lower Baker</v>
          </cell>
          <cell r="D460" t="str">
            <v>Hydro O&amp;M</v>
          </cell>
          <cell r="H460">
            <v>348.78</v>
          </cell>
        </row>
        <row r="461">
          <cell r="B461" t="str">
            <v>Lower Baker</v>
          </cell>
          <cell r="D461" t="str">
            <v>Hydro O&amp;M</v>
          </cell>
          <cell r="H461">
            <v>340.13</v>
          </cell>
        </row>
        <row r="462">
          <cell r="B462" t="str">
            <v>Lower Baker</v>
          </cell>
          <cell r="D462" t="str">
            <v>Hydro O&amp;M</v>
          </cell>
          <cell r="H462">
            <v>338.42</v>
          </cell>
        </row>
        <row r="463">
          <cell r="B463" t="str">
            <v>Lower Baker</v>
          </cell>
          <cell r="D463" t="str">
            <v>Hydro O&amp;M</v>
          </cell>
          <cell r="H463">
            <v>335.38</v>
          </cell>
        </row>
        <row r="464">
          <cell r="B464" t="str">
            <v>Lower Baker</v>
          </cell>
          <cell r="D464" t="str">
            <v>Hydro O&amp;M</v>
          </cell>
          <cell r="H464">
            <v>331.08</v>
          </cell>
        </row>
        <row r="465">
          <cell r="B465" t="str">
            <v>Lower Baker</v>
          </cell>
          <cell r="D465" t="str">
            <v>Hydro O&amp;M</v>
          </cell>
          <cell r="H465">
            <v>331.08</v>
          </cell>
        </row>
        <row r="466">
          <cell r="B466" t="str">
            <v>Lower Baker</v>
          </cell>
          <cell r="D466" t="str">
            <v>Hydro O&amp;M</v>
          </cell>
          <cell r="H466">
            <v>331.08</v>
          </cell>
        </row>
        <row r="467">
          <cell r="B467" t="str">
            <v>Lower Baker</v>
          </cell>
          <cell r="D467" t="str">
            <v>Hydro O&amp;M</v>
          </cell>
          <cell r="H467">
            <v>331.08</v>
          </cell>
        </row>
        <row r="468">
          <cell r="B468" t="str">
            <v>Lower Baker</v>
          </cell>
          <cell r="D468" t="str">
            <v>Hydro O&amp;M</v>
          </cell>
          <cell r="H468">
            <v>331.08</v>
          </cell>
        </row>
        <row r="469">
          <cell r="B469" t="str">
            <v>Lower Baker</v>
          </cell>
          <cell r="D469" t="str">
            <v>Hydro O&amp;M</v>
          </cell>
          <cell r="H469">
            <v>329.01</v>
          </cell>
        </row>
        <row r="470">
          <cell r="B470" t="str">
            <v>Lower Baker</v>
          </cell>
          <cell r="D470" t="str">
            <v>Hydro O&amp;M</v>
          </cell>
          <cell r="H470">
            <v>329.01</v>
          </cell>
        </row>
        <row r="471">
          <cell r="B471" t="str">
            <v>Lower Baker</v>
          </cell>
          <cell r="D471" t="str">
            <v>Hydro O&amp;M</v>
          </cell>
          <cell r="H471">
            <v>329.01</v>
          </cell>
        </row>
        <row r="472">
          <cell r="B472" t="str">
            <v>Lower Baker</v>
          </cell>
          <cell r="D472" t="str">
            <v>Hydro O&amp;M</v>
          </cell>
          <cell r="H472">
            <v>329.01</v>
          </cell>
        </row>
        <row r="473">
          <cell r="B473" t="str">
            <v>Lower Baker</v>
          </cell>
          <cell r="D473" t="str">
            <v>Hydro O&amp;M</v>
          </cell>
          <cell r="H473">
            <v>329.01</v>
          </cell>
        </row>
        <row r="474">
          <cell r="B474" t="str">
            <v>Lower Baker</v>
          </cell>
          <cell r="D474" t="str">
            <v>Hydro O&amp;M</v>
          </cell>
          <cell r="H474">
            <v>329.01</v>
          </cell>
        </row>
        <row r="475">
          <cell r="B475" t="str">
            <v>Lower Baker</v>
          </cell>
          <cell r="D475" t="str">
            <v>Hydro O&amp;M</v>
          </cell>
          <cell r="H475">
            <v>329.01</v>
          </cell>
        </row>
        <row r="476">
          <cell r="B476" t="str">
            <v>Lower Baker</v>
          </cell>
          <cell r="D476" t="str">
            <v>Hydro O&amp;M</v>
          </cell>
          <cell r="H476">
            <v>329.01</v>
          </cell>
        </row>
        <row r="477">
          <cell r="B477" t="str">
            <v>Lower Baker</v>
          </cell>
          <cell r="D477" t="str">
            <v>Hydro O&amp;M</v>
          </cell>
          <cell r="H477">
            <v>329.01</v>
          </cell>
        </row>
        <row r="478">
          <cell r="B478" t="str">
            <v>Lower Baker</v>
          </cell>
          <cell r="D478" t="str">
            <v>Hydro O&amp;M</v>
          </cell>
          <cell r="H478">
            <v>329.01</v>
          </cell>
        </row>
        <row r="479">
          <cell r="B479" t="str">
            <v>Lower Baker</v>
          </cell>
          <cell r="D479" t="str">
            <v>Hydro O&amp;M</v>
          </cell>
          <cell r="H479">
            <v>329.01</v>
          </cell>
        </row>
        <row r="480">
          <cell r="B480" t="str">
            <v>Lower Baker</v>
          </cell>
          <cell r="D480" t="str">
            <v>Hydro O&amp;M</v>
          </cell>
          <cell r="H480">
            <v>329.01</v>
          </cell>
        </row>
        <row r="481">
          <cell r="B481" t="str">
            <v>Lower Baker</v>
          </cell>
          <cell r="D481" t="str">
            <v>Hydro O&amp;M</v>
          </cell>
          <cell r="H481">
            <v>329.01</v>
          </cell>
        </row>
        <row r="482">
          <cell r="B482" t="str">
            <v>Lower Baker</v>
          </cell>
          <cell r="D482" t="str">
            <v>Hydro O&amp;M</v>
          </cell>
          <cell r="H482">
            <v>329.01</v>
          </cell>
        </row>
        <row r="483">
          <cell r="B483" t="str">
            <v>Lower Baker</v>
          </cell>
          <cell r="D483" t="str">
            <v>Hydro O&amp;M</v>
          </cell>
          <cell r="H483">
            <v>329.01</v>
          </cell>
        </row>
        <row r="484">
          <cell r="B484" t="str">
            <v>Lower Baker</v>
          </cell>
          <cell r="D484" t="str">
            <v>Hydro O&amp;M</v>
          </cell>
          <cell r="H484">
            <v>329.01</v>
          </cell>
        </row>
        <row r="485">
          <cell r="B485" t="str">
            <v>Lower Baker</v>
          </cell>
          <cell r="D485" t="str">
            <v>Hydro O&amp;M</v>
          </cell>
          <cell r="H485">
            <v>329.01</v>
          </cell>
        </row>
        <row r="486">
          <cell r="B486" t="str">
            <v>Lower Baker</v>
          </cell>
          <cell r="D486" t="str">
            <v>Hydro O&amp;M</v>
          </cell>
          <cell r="H486">
            <v>329.01</v>
          </cell>
        </row>
        <row r="487">
          <cell r="B487" t="str">
            <v>Lower Baker</v>
          </cell>
          <cell r="D487" t="str">
            <v>Hydro O&amp;M</v>
          </cell>
          <cell r="H487">
            <v>329.01</v>
          </cell>
        </row>
        <row r="488">
          <cell r="B488" t="str">
            <v>Lower Baker</v>
          </cell>
          <cell r="D488" t="str">
            <v>Hydro O&amp;M</v>
          </cell>
          <cell r="H488">
            <v>329.01</v>
          </cell>
        </row>
        <row r="489">
          <cell r="B489" t="str">
            <v>Lower Baker</v>
          </cell>
          <cell r="D489" t="str">
            <v>Hydro O&amp;M</v>
          </cell>
          <cell r="H489">
            <v>329.01</v>
          </cell>
        </row>
        <row r="490">
          <cell r="B490" t="str">
            <v>Lower Baker</v>
          </cell>
          <cell r="D490" t="str">
            <v>Hydro O&amp;M</v>
          </cell>
          <cell r="H490">
            <v>329.01</v>
          </cell>
        </row>
        <row r="491">
          <cell r="B491" t="str">
            <v>Lower Baker</v>
          </cell>
          <cell r="D491" t="str">
            <v>Hydro O&amp;M</v>
          </cell>
          <cell r="H491">
            <v>329.01</v>
          </cell>
        </row>
        <row r="492">
          <cell r="B492" t="str">
            <v>Lower Baker</v>
          </cell>
          <cell r="D492" t="str">
            <v>Hydro O&amp;M</v>
          </cell>
          <cell r="H492">
            <v>329.01</v>
          </cell>
        </row>
        <row r="493">
          <cell r="B493" t="str">
            <v>Lower Baker</v>
          </cell>
          <cell r="D493" t="str">
            <v>Hydro O&amp;M</v>
          </cell>
          <cell r="H493">
            <v>329.01</v>
          </cell>
        </row>
        <row r="494">
          <cell r="B494" t="str">
            <v>Lower Baker</v>
          </cell>
          <cell r="D494" t="str">
            <v>Hydro O&amp;M</v>
          </cell>
          <cell r="H494">
            <v>329.01</v>
          </cell>
        </row>
        <row r="495">
          <cell r="B495" t="str">
            <v>Lower Baker</v>
          </cell>
          <cell r="D495" t="str">
            <v>Hydro O&amp;M</v>
          </cell>
          <cell r="H495">
            <v>329.01</v>
          </cell>
        </row>
        <row r="496">
          <cell r="B496" t="str">
            <v>Lower Baker</v>
          </cell>
          <cell r="D496" t="str">
            <v>Hydro O&amp;M</v>
          </cell>
          <cell r="H496">
            <v>329.01</v>
          </cell>
        </row>
        <row r="497">
          <cell r="B497" t="str">
            <v>Lower Baker</v>
          </cell>
          <cell r="D497" t="str">
            <v>Hydro O&amp;M</v>
          </cell>
          <cell r="H497">
            <v>329.01</v>
          </cell>
        </row>
        <row r="498">
          <cell r="B498" t="str">
            <v>Lower Baker</v>
          </cell>
          <cell r="D498" t="str">
            <v>Hydro O&amp;M</v>
          </cell>
          <cell r="H498">
            <v>329.01</v>
          </cell>
        </row>
        <row r="499">
          <cell r="B499" t="str">
            <v>Lower Baker</v>
          </cell>
          <cell r="D499" t="str">
            <v>Hydro O&amp;M</v>
          </cell>
          <cell r="H499">
            <v>329</v>
          </cell>
        </row>
        <row r="500">
          <cell r="B500" t="str">
            <v>Lower Baker</v>
          </cell>
          <cell r="D500" t="str">
            <v>Hydro O&amp;M</v>
          </cell>
          <cell r="H500">
            <v>329</v>
          </cell>
        </row>
        <row r="501">
          <cell r="B501" t="str">
            <v>Lower Baker</v>
          </cell>
          <cell r="D501" t="str">
            <v>Hydro O&amp;M</v>
          </cell>
          <cell r="H501">
            <v>328.25</v>
          </cell>
        </row>
        <row r="502">
          <cell r="B502" t="str">
            <v>Lower Baker</v>
          </cell>
          <cell r="D502" t="str">
            <v>Hydro O&amp;M</v>
          </cell>
          <cell r="H502">
            <v>328.25</v>
          </cell>
        </row>
        <row r="503">
          <cell r="B503" t="str">
            <v>Lower Baker</v>
          </cell>
          <cell r="D503" t="str">
            <v>Hydro O&amp;M</v>
          </cell>
          <cell r="H503">
            <v>328.25</v>
          </cell>
        </row>
        <row r="504">
          <cell r="B504" t="str">
            <v>Lower Baker</v>
          </cell>
          <cell r="D504" t="str">
            <v>Hydro O&amp;M</v>
          </cell>
          <cell r="H504">
            <v>328.25</v>
          </cell>
        </row>
        <row r="505">
          <cell r="B505" t="str">
            <v>Lower Baker</v>
          </cell>
          <cell r="D505" t="str">
            <v>Hydro O&amp;M</v>
          </cell>
          <cell r="H505">
            <v>328.25</v>
          </cell>
        </row>
        <row r="506">
          <cell r="B506" t="str">
            <v>Lower Baker</v>
          </cell>
          <cell r="D506" t="str">
            <v>Hydro O&amp;M</v>
          </cell>
          <cell r="H506">
            <v>326.92</v>
          </cell>
        </row>
        <row r="507">
          <cell r="B507" t="str">
            <v>Lower Baker</v>
          </cell>
          <cell r="D507" t="str">
            <v>Hydro O&amp;M</v>
          </cell>
          <cell r="H507">
            <v>318.66000000000003</v>
          </cell>
        </row>
        <row r="508">
          <cell r="B508" t="str">
            <v>Lower Baker</v>
          </cell>
          <cell r="D508" t="str">
            <v>Hydro O&amp;M</v>
          </cell>
          <cell r="H508">
            <v>318.66000000000003</v>
          </cell>
        </row>
        <row r="509">
          <cell r="B509" t="str">
            <v>Lower Baker</v>
          </cell>
          <cell r="D509" t="str">
            <v>Hydro O&amp;M</v>
          </cell>
          <cell r="H509">
            <v>318.43</v>
          </cell>
        </row>
        <row r="510">
          <cell r="B510" t="str">
            <v>Lower Baker</v>
          </cell>
          <cell r="D510" t="str">
            <v>Hydro O&amp;M</v>
          </cell>
          <cell r="H510">
            <v>318.43</v>
          </cell>
        </row>
        <row r="511">
          <cell r="B511" t="str">
            <v>Lower Baker</v>
          </cell>
          <cell r="D511" t="str">
            <v>Hydro O&amp;M</v>
          </cell>
          <cell r="H511">
            <v>318.43</v>
          </cell>
        </row>
        <row r="512">
          <cell r="B512" t="str">
            <v>Lower Baker</v>
          </cell>
          <cell r="D512" t="str">
            <v>Hydro O&amp;M</v>
          </cell>
          <cell r="H512">
            <v>318.43</v>
          </cell>
        </row>
        <row r="513">
          <cell r="B513" t="str">
            <v>Lower Baker</v>
          </cell>
          <cell r="D513" t="str">
            <v>Hydro O&amp;M</v>
          </cell>
          <cell r="H513">
            <v>318.43</v>
          </cell>
        </row>
        <row r="514">
          <cell r="B514" t="str">
            <v>Lower Baker</v>
          </cell>
          <cell r="D514" t="str">
            <v>Hydro O&amp;M</v>
          </cell>
          <cell r="H514">
            <v>318.43</v>
          </cell>
        </row>
        <row r="515">
          <cell r="B515" t="str">
            <v>Lower Baker</v>
          </cell>
          <cell r="D515" t="str">
            <v>Hydro O&amp;M</v>
          </cell>
          <cell r="H515">
            <v>318.43</v>
          </cell>
        </row>
        <row r="516">
          <cell r="B516" t="str">
            <v>Lower Baker</v>
          </cell>
          <cell r="D516" t="str">
            <v>Hydro O&amp;M</v>
          </cell>
          <cell r="H516">
            <v>318.43</v>
          </cell>
        </row>
        <row r="517">
          <cell r="B517" t="str">
            <v>Lower Baker</v>
          </cell>
          <cell r="D517" t="str">
            <v>Hydro O&amp;M</v>
          </cell>
          <cell r="H517">
            <v>318.43</v>
          </cell>
        </row>
        <row r="518">
          <cell r="B518" t="str">
            <v>Lower Baker</v>
          </cell>
          <cell r="D518" t="str">
            <v>Hydro O&amp;M</v>
          </cell>
          <cell r="H518">
            <v>312.58</v>
          </cell>
        </row>
        <row r="519">
          <cell r="B519" t="str">
            <v>Lower Baker</v>
          </cell>
          <cell r="D519" t="str">
            <v>Hydro O&amp;M</v>
          </cell>
          <cell r="H519">
            <v>312.58</v>
          </cell>
        </row>
        <row r="520">
          <cell r="B520" t="str">
            <v>Lower Baker</v>
          </cell>
          <cell r="D520" t="str">
            <v>Hydro O&amp;M</v>
          </cell>
          <cell r="H520">
            <v>312.58</v>
          </cell>
        </row>
        <row r="521">
          <cell r="B521" t="str">
            <v>Lower Baker</v>
          </cell>
          <cell r="D521" t="str">
            <v>Hydro O&amp;M</v>
          </cell>
          <cell r="H521">
            <v>312.58</v>
          </cell>
        </row>
        <row r="522">
          <cell r="B522" t="str">
            <v>Lower Baker</v>
          </cell>
          <cell r="D522" t="str">
            <v>Hydro O&amp;M</v>
          </cell>
          <cell r="H522">
            <v>312.58</v>
          </cell>
        </row>
        <row r="523">
          <cell r="B523" t="str">
            <v>Lower Baker</v>
          </cell>
          <cell r="D523" t="str">
            <v>Hydro O&amp;M</v>
          </cell>
          <cell r="H523">
            <v>312.58</v>
          </cell>
        </row>
        <row r="524">
          <cell r="B524" t="str">
            <v>Lower Baker</v>
          </cell>
          <cell r="D524" t="str">
            <v>Hydro O&amp;M</v>
          </cell>
          <cell r="H524">
            <v>306.06</v>
          </cell>
        </row>
        <row r="525">
          <cell r="B525" t="str">
            <v>Lower Baker</v>
          </cell>
          <cell r="D525" t="str">
            <v>Hydro O&amp;M</v>
          </cell>
          <cell r="H525">
            <v>302.10000000000002</v>
          </cell>
        </row>
        <row r="526">
          <cell r="B526" t="str">
            <v>Lower Baker</v>
          </cell>
          <cell r="D526" t="str">
            <v>Hydro O&amp;M</v>
          </cell>
          <cell r="H526">
            <v>296.3</v>
          </cell>
        </row>
        <row r="527">
          <cell r="B527" t="str">
            <v>Lower Baker</v>
          </cell>
          <cell r="D527" t="str">
            <v>Hydro O&amp;M</v>
          </cell>
          <cell r="H527">
            <v>288.83999999999997</v>
          </cell>
        </row>
        <row r="528">
          <cell r="B528" t="str">
            <v>Lower Baker</v>
          </cell>
          <cell r="D528" t="str">
            <v>Hydro O&amp;M</v>
          </cell>
          <cell r="H528">
            <v>287.89</v>
          </cell>
        </row>
        <row r="529">
          <cell r="B529" t="str">
            <v>Lower Baker</v>
          </cell>
          <cell r="D529" t="str">
            <v>Hydro O&amp;M</v>
          </cell>
          <cell r="H529">
            <v>282.58999999999997</v>
          </cell>
        </row>
        <row r="530">
          <cell r="B530" t="str">
            <v>Lower Baker</v>
          </cell>
          <cell r="D530" t="str">
            <v>Hydro O&amp;M</v>
          </cell>
          <cell r="H530">
            <v>279.94</v>
          </cell>
        </row>
        <row r="531">
          <cell r="B531" t="str">
            <v>Lower Baker</v>
          </cell>
          <cell r="D531" t="str">
            <v>Hydro O&amp;M</v>
          </cell>
          <cell r="H531">
            <v>277.38</v>
          </cell>
        </row>
        <row r="532">
          <cell r="B532" t="str">
            <v>Lower Baker</v>
          </cell>
          <cell r="D532" t="str">
            <v>Hydro O&amp;M</v>
          </cell>
          <cell r="H532">
            <v>276.66000000000003</v>
          </cell>
        </row>
        <row r="533">
          <cell r="B533" t="str">
            <v>Lower Baker</v>
          </cell>
          <cell r="D533" t="str">
            <v>Hydro O&amp;M</v>
          </cell>
          <cell r="H533">
            <v>271.58999999999997</v>
          </cell>
        </row>
        <row r="534">
          <cell r="B534" t="str">
            <v>Lower Baker</v>
          </cell>
          <cell r="D534" t="str">
            <v>Hydro O&amp;M</v>
          </cell>
          <cell r="H534">
            <v>270.91000000000003</v>
          </cell>
        </row>
        <row r="535">
          <cell r="B535" t="str">
            <v>Lower Baker</v>
          </cell>
          <cell r="D535" t="str">
            <v>Hydro O&amp;M</v>
          </cell>
          <cell r="H535">
            <v>270.91000000000003</v>
          </cell>
        </row>
        <row r="536">
          <cell r="B536" t="str">
            <v>Lower Baker</v>
          </cell>
          <cell r="D536" t="str">
            <v>Hydro O&amp;M</v>
          </cell>
          <cell r="H536">
            <v>270.91000000000003</v>
          </cell>
        </row>
        <row r="537">
          <cell r="B537" t="str">
            <v>Lower Baker</v>
          </cell>
          <cell r="D537" t="str">
            <v>Hydro O&amp;M</v>
          </cell>
          <cell r="H537">
            <v>270.73</v>
          </cell>
        </row>
        <row r="538">
          <cell r="B538" t="str">
            <v>Lower Baker</v>
          </cell>
          <cell r="D538" t="str">
            <v>Hydro O&amp;M</v>
          </cell>
          <cell r="H538">
            <v>270.73</v>
          </cell>
        </row>
        <row r="539">
          <cell r="B539" t="str">
            <v>Lower Baker</v>
          </cell>
          <cell r="D539" t="str">
            <v>Hydro O&amp;M</v>
          </cell>
          <cell r="H539">
            <v>270.73</v>
          </cell>
        </row>
        <row r="540">
          <cell r="B540" t="str">
            <v>Lower Baker</v>
          </cell>
          <cell r="D540" t="str">
            <v>Hydro O&amp;M</v>
          </cell>
          <cell r="H540">
            <v>270.73</v>
          </cell>
        </row>
        <row r="541">
          <cell r="B541" t="str">
            <v>Lower Baker</v>
          </cell>
          <cell r="D541" t="str">
            <v>Hydro O&amp;M</v>
          </cell>
          <cell r="H541">
            <v>270.73</v>
          </cell>
        </row>
        <row r="542">
          <cell r="B542" t="str">
            <v>Lower Baker</v>
          </cell>
          <cell r="D542" t="str">
            <v>Hydro O&amp;M</v>
          </cell>
          <cell r="H542">
            <v>270.73</v>
          </cell>
        </row>
        <row r="543">
          <cell r="B543" t="str">
            <v>Lower Baker</v>
          </cell>
          <cell r="D543" t="str">
            <v>Hydro O&amp;M</v>
          </cell>
          <cell r="H543">
            <v>270.73</v>
          </cell>
        </row>
        <row r="544">
          <cell r="B544" t="str">
            <v>Lower Baker</v>
          </cell>
          <cell r="D544" t="str">
            <v>Hydro O&amp;M</v>
          </cell>
          <cell r="H544">
            <v>270.73</v>
          </cell>
        </row>
        <row r="545">
          <cell r="B545" t="str">
            <v>Lower Baker</v>
          </cell>
          <cell r="D545" t="str">
            <v>Hydro O&amp;M</v>
          </cell>
          <cell r="H545">
            <v>270.73</v>
          </cell>
        </row>
        <row r="546">
          <cell r="B546" t="str">
            <v>Lower Baker</v>
          </cell>
          <cell r="D546" t="str">
            <v>Hydro O&amp;M</v>
          </cell>
          <cell r="H546">
            <v>268.68</v>
          </cell>
        </row>
        <row r="547">
          <cell r="B547" t="str">
            <v>Lower Baker</v>
          </cell>
          <cell r="D547" t="str">
            <v>Hydro O&amp;M</v>
          </cell>
          <cell r="H547">
            <v>265.93</v>
          </cell>
        </row>
        <row r="548">
          <cell r="B548" t="str">
            <v>Lower Baker</v>
          </cell>
          <cell r="D548" t="str">
            <v>Hydro O&amp;M</v>
          </cell>
          <cell r="H548">
            <v>255.4</v>
          </cell>
        </row>
        <row r="549">
          <cell r="B549" t="str">
            <v>Lower Baker</v>
          </cell>
          <cell r="D549" t="str">
            <v>Hydro O&amp;M</v>
          </cell>
          <cell r="H549">
            <v>248.33</v>
          </cell>
        </row>
        <row r="550">
          <cell r="B550" t="str">
            <v>Lower Baker</v>
          </cell>
          <cell r="D550" t="str">
            <v>Hydro O&amp;M</v>
          </cell>
          <cell r="H550">
            <v>248.31</v>
          </cell>
        </row>
        <row r="551">
          <cell r="B551" t="str">
            <v>Lower Baker</v>
          </cell>
          <cell r="D551" t="str">
            <v>Hydro O&amp;M</v>
          </cell>
          <cell r="H551">
            <v>248.31</v>
          </cell>
        </row>
        <row r="552">
          <cell r="B552" t="str">
            <v>Lower Baker</v>
          </cell>
          <cell r="D552" t="str">
            <v>Hydro O&amp;M</v>
          </cell>
          <cell r="H552">
            <v>248.31</v>
          </cell>
        </row>
        <row r="553">
          <cell r="B553" t="str">
            <v>Lower Baker</v>
          </cell>
          <cell r="D553" t="str">
            <v>Hydro O&amp;M</v>
          </cell>
          <cell r="H553">
            <v>248.31</v>
          </cell>
        </row>
        <row r="554">
          <cell r="B554" t="str">
            <v>Lower Baker</v>
          </cell>
          <cell r="D554" t="str">
            <v>Hydro O&amp;M</v>
          </cell>
          <cell r="H554">
            <v>248.31</v>
          </cell>
        </row>
        <row r="555">
          <cell r="B555" t="str">
            <v>Lower Baker</v>
          </cell>
          <cell r="D555" t="str">
            <v>Hydro O&amp;M</v>
          </cell>
          <cell r="H555">
            <v>248.31</v>
          </cell>
        </row>
        <row r="556">
          <cell r="B556" t="str">
            <v>Lower Baker</v>
          </cell>
          <cell r="D556" t="str">
            <v>Hydro O&amp;M</v>
          </cell>
          <cell r="H556">
            <v>246.75</v>
          </cell>
        </row>
        <row r="557">
          <cell r="B557" t="str">
            <v>Lower Baker</v>
          </cell>
          <cell r="D557" t="str">
            <v>Hydro O&amp;M</v>
          </cell>
          <cell r="H557">
            <v>246.75</v>
          </cell>
        </row>
        <row r="558">
          <cell r="B558" t="str">
            <v>Lower Baker</v>
          </cell>
          <cell r="D558" t="str">
            <v>Hydro O&amp;M</v>
          </cell>
          <cell r="H558">
            <v>246.75</v>
          </cell>
        </row>
        <row r="559">
          <cell r="B559" t="str">
            <v>Lower Baker</v>
          </cell>
          <cell r="D559" t="str">
            <v>Hydro O&amp;M</v>
          </cell>
          <cell r="H559">
            <v>246.75</v>
          </cell>
        </row>
        <row r="560">
          <cell r="B560" t="str">
            <v>Lower Baker</v>
          </cell>
          <cell r="D560" t="str">
            <v>Hydro O&amp;M</v>
          </cell>
          <cell r="H560">
            <v>246.75</v>
          </cell>
        </row>
        <row r="561">
          <cell r="B561" t="str">
            <v>Lower Baker</v>
          </cell>
          <cell r="D561" t="str">
            <v>Hydro O&amp;M</v>
          </cell>
          <cell r="H561">
            <v>246.75</v>
          </cell>
        </row>
        <row r="562">
          <cell r="B562" t="str">
            <v>Lower Baker</v>
          </cell>
          <cell r="D562" t="str">
            <v>Hydro O&amp;M</v>
          </cell>
          <cell r="H562">
            <v>246.75</v>
          </cell>
        </row>
        <row r="563">
          <cell r="B563" t="str">
            <v>Lower Baker</v>
          </cell>
          <cell r="D563" t="str">
            <v>Hydro O&amp;M</v>
          </cell>
          <cell r="H563">
            <v>246.75</v>
          </cell>
        </row>
        <row r="564">
          <cell r="B564" t="str">
            <v>Lower Baker</v>
          </cell>
          <cell r="D564" t="str">
            <v>Hydro O&amp;M</v>
          </cell>
          <cell r="H564">
            <v>246.75</v>
          </cell>
        </row>
        <row r="565">
          <cell r="B565" t="str">
            <v>Lower Baker</v>
          </cell>
          <cell r="D565" t="str">
            <v>Hydro O&amp;M</v>
          </cell>
          <cell r="H565">
            <v>246.75</v>
          </cell>
        </row>
        <row r="566">
          <cell r="B566" t="str">
            <v>Lower Baker</v>
          </cell>
          <cell r="D566" t="str">
            <v>Hydro O&amp;M</v>
          </cell>
          <cell r="H566">
            <v>246.75</v>
          </cell>
        </row>
        <row r="567">
          <cell r="B567" t="str">
            <v>Lower Baker</v>
          </cell>
          <cell r="D567" t="str">
            <v>Hydro O&amp;M</v>
          </cell>
          <cell r="H567">
            <v>246.75</v>
          </cell>
        </row>
        <row r="568">
          <cell r="B568" t="str">
            <v>Lower Baker</v>
          </cell>
          <cell r="D568" t="str">
            <v>Hydro O&amp;M</v>
          </cell>
          <cell r="H568">
            <v>246.75</v>
          </cell>
        </row>
        <row r="569">
          <cell r="B569" t="str">
            <v>Lower Baker</v>
          </cell>
          <cell r="D569" t="str">
            <v>Hydro O&amp;M</v>
          </cell>
          <cell r="H569">
            <v>246.75</v>
          </cell>
        </row>
        <row r="570">
          <cell r="B570" t="str">
            <v>Lower Baker</v>
          </cell>
          <cell r="D570" t="str">
            <v>Hydro O&amp;M</v>
          </cell>
          <cell r="H570">
            <v>246.19</v>
          </cell>
        </row>
        <row r="571">
          <cell r="B571" t="str">
            <v>Lower Baker</v>
          </cell>
          <cell r="D571" t="str">
            <v>Hydro O&amp;M</v>
          </cell>
          <cell r="H571">
            <v>246.19</v>
          </cell>
        </row>
        <row r="572">
          <cell r="B572" t="str">
            <v>Lower Baker</v>
          </cell>
          <cell r="D572" t="str">
            <v>Hydro O&amp;M</v>
          </cell>
          <cell r="H572">
            <v>238.83</v>
          </cell>
        </row>
        <row r="573">
          <cell r="B573" t="str">
            <v>Lower Baker</v>
          </cell>
          <cell r="D573" t="str">
            <v>Hydro O&amp;M</v>
          </cell>
          <cell r="H573">
            <v>238.83</v>
          </cell>
        </row>
        <row r="574">
          <cell r="B574" t="str">
            <v>Lower Baker</v>
          </cell>
          <cell r="D574" t="str">
            <v>Hydro O&amp;M</v>
          </cell>
          <cell r="H574">
            <v>238.83</v>
          </cell>
        </row>
        <row r="575">
          <cell r="B575" t="str">
            <v>Lower Baker</v>
          </cell>
          <cell r="D575" t="str">
            <v>Hydro O&amp;M</v>
          </cell>
          <cell r="H575">
            <v>238.83</v>
          </cell>
        </row>
        <row r="576">
          <cell r="B576" t="str">
            <v>Lower Baker</v>
          </cell>
          <cell r="D576" t="str">
            <v>Hydro O&amp;M</v>
          </cell>
          <cell r="H576">
            <v>238.83</v>
          </cell>
        </row>
        <row r="577">
          <cell r="B577" t="str">
            <v>Lower Baker</v>
          </cell>
          <cell r="D577" t="str">
            <v>Hydro O&amp;M</v>
          </cell>
          <cell r="H577">
            <v>238.83</v>
          </cell>
        </row>
        <row r="578">
          <cell r="B578" t="str">
            <v>Lower Baker</v>
          </cell>
          <cell r="D578" t="str">
            <v>Hydro O&amp;M</v>
          </cell>
          <cell r="H578">
            <v>238.83</v>
          </cell>
        </row>
        <row r="579">
          <cell r="B579" t="str">
            <v>Lower Baker</v>
          </cell>
          <cell r="D579" t="str">
            <v>Hydro O&amp;M</v>
          </cell>
          <cell r="H579">
            <v>234.44</v>
          </cell>
        </row>
        <row r="580">
          <cell r="B580" t="str">
            <v>Lower Baker</v>
          </cell>
          <cell r="D580" t="str">
            <v>Hydro O&amp;M</v>
          </cell>
          <cell r="H580">
            <v>234.44</v>
          </cell>
        </row>
        <row r="581">
          <cell r="B581" t="str">
            <v>Lower Baker</v>
          </cell>
          <cell r="D581" t="str">
            <v>Hydro O&amp;M</v>
          </cell>
          <cell r="H581">
            <v>220.14</v>
          </cell>
        </row>
        <row r="582">
          <cell r="B582" t="str">
            <v>Lower Baker</v>
          </cell>
          <cell r="D582" t="str">
            <v>Hydro O&amp;M</v>
          </cell>
          <cell r="H582">
            <v>217.61</v>
          </cell>
        </row>
        <row r="583">
          <cell r="B583" t="str">
            <v>Lower Baker</v>
          </cell>
          <cell r="D583" t="str">
            <v>Hydro O&amp;M</v>
          </cell>
          <cell r="H583">
            <v>217.61</v>
          </cell>
        </row>
        <row r="584">
          <cell r="B584" t="str">
            <v>Lower Baker</v>
          </cell>
          <cell r="D584" t="str">
            <v>Hydro O&amp;M</v>
          </cell>
          <cell r="H584">
            <v>212.44</v>
          </cell>
        </row>
        <row r="585">
          <cell r="B585" t="str">
            <v>Lower Baker</v>
          </cell>
          <cell r="D585" t="str">
            <v>Hydro O&amp;M</v>
          </cell>
          <cell r="H585">
            <v>212.44</v>
          </cell>
        </row>
        <row r="586">
          <cell r="B586" t="str">
            <v>Lower Baker</v>
          </cell>
          <cell r="D586" t="str">
            <v>Hydro O&amp;M</v>
          </cell>
          <cell r="H586">
            <v>205.64</v>
          </cell>
        </row>
        <row r="587">
          <cell r="B587" t="str">
            <v>Lower Baker</v>
          </cell>
          <cell r="D587" t="str">
            <v>Hydro O&amp;M</v>
          </cell>
          <cell r="H587">
            <v>205.33</v>
          </cell>
        </row>
        <row r="588">
          <cell r="B588" t="str">
            <v>Lower Baker</v>
          </cell>
          <cell r="D588" t="str">
            <v>Hydro O&amp;M</v>
          </cell>
          <cell r="H588">
            <v>195.24</v>
          </cell>
        </row>
        <row r="589">
          <cell r="B589" t="str">
            <v>Lower Baker</v>
          </cell>
          <cell r="D589" t="str">
            <v>Hydro O&amp;M</v>
          </cell>
          <cell r="H589">
            <v>188.24</v>
          </cell>
        </row>
        <row r="590">
          <cell r="B590" t="str">
            <v>Lower Baker</v>
          </cell>
          <cell r="D590" t="str">
            <v>Hydro O&amp;M</v>
          </cell>
          <cell r="H590">
            <v>187.07</v>
          </cell>
        </row>
        <row r="591">
          <cell r="B591" t="str">
            <v>Lower Baker</v>
          </cell>
          <cell r="D591" t="str">
            <v>Hydro O&amp;M</v>
          </cell>
          <cell r="H591">
            <v>187.07</v>
          </cell>
        </row>
        <row r="592">
          <cell r="B592" t="str">
            <v>Lower Baker</v>
          </cell>
          <cell r="D592" t="str">
            <v>Hydro O&amp;M</v>
          </cell>
          <cell r="H592">
            <v>187.07</v>
          </cell>
        </row>
        <row r="593">
          <cell r="B593" t="str">
            <v>Lower Baker</v>
          </cell>
          <cell r="D593" t="str">
            <v>Hydro O&amp;M</v>
          </cell>
          <cell r="H593">
            <v>187.07</v>
          </cell>
        </row>
        <row r="594">
          <cell r="B594" t="str">
            <v>Lower Baker</v>
          </cell>
          <cell r="D594" t="str">
            <v>Hydro O&amp;M</v>
          </cell>
          <cell r="H594">
            <v>185.2</v>
          </cell>
        </row>
        <row r="595">
          <cell r="B595" t="str">
            <v>Lower Baker</v>
          </cell>
          <cell r="D595" t="str">
            <v>Hydro O&amp;M</v>
          </cell>
          <cell r="H595">
            <v>183.39</v>
          </cell>
        </row>
        <row r="596">
          <cell r="B596" t="str">
            <v>Lower Baker</v>
          </cell>
          <cell r="D596" t="str">
            <v>Hydro O&amp;M</v>
          </cell>
          <cell r="H596">
            <v>181.7</v>
          </cell>
        </row>
        <row r="597">
          <cell r="B597" t="str">
            <v>Lower Baker</v>
          </cell>
          <cell r="D597" t="str">
            <v>Hydro O&amp;M</v>
          </cell>
          <cell r="H597">
            <v>181.04</v>
          </cell>
        </row>
        <row r="598">
          <cell r="B598" t="str">
            <v>Lower Baker</v>
          </cell>
          <cell r="D598" t="str">
            <v>Hydro O&amp;M</v>
          </cell>
          <cell r="H598">
            <v>181.04</v>
          </cell>
        </row>
        <row r="599">
          <cell r="B599" t="str">
            <v>Lower Baker</v>
          </cell>
          <cell r="D599" t="str">
            <v>Hydro O&amp;M</v>
          </cell>
          <cell r="H599">
            <v>180.81</v>
          </cell>
        </row>
        <row r="600">
          <cell r="B600" t="str">
            <v>Lower Baker</v>
          </cell>
          <cell r="D600" t="str">
            <v>Hydro O&amp;M</v>
          </cell>
          <cell r="H600">
            <v>166.03</v>
          </cell>
        </row>
        <row r="601">
          <cell r="B601" t="str">
            <v>Lower Baker</v>
          </cell>
          <cell r="D601" t="str">
            <v>Hydro O&amp;M</v>
          </cell>
          <cell r="H601">
            <v>165.55</v>
          </cell>
        </row>
        <row r="602">
          <cell r="B602" t="str">
            <v>Lower Baker</v>
          </cell>
          <cell r="D602" t="str">
            <v>Hydro O&amp;M</v>
          </cell>
          <cell r="H602">
            <v>165.55</v>
          </cell>
        </row>
        <row r="603">
          <cell r="B603" t="str">
            <v>Lower Baker</v>
          </cell>
          <cell r="D603" t="str">
            <v>Hydro O&amp;M</v>
          </cell>
          <cell r="H603">
            <v>165.55</v>
          </cell>
        </row>
        <row r="604">
          <cell r="B604" t="str">
            <v>Lower Baker</v>
          </cell>
          <cell r="D604" t="str">
            <v>Hydro O&amp;M</v>
          </cell>
          <cell r="H604">
            <v>165.55</v>
          </cell>
        </row>
        <row r="605">
          <cell r="B605" t="str">
            <v>Lower Baker</v>
          </cell>
          <cell r="D605" t="str">
            <v>Hydro O&amp;M</v>
          </cell>
          <cell r="H605">
            <v>165.55</v>
          </cell>
        </row>
        <row r="606">
          <cell r="B606" t="str">
            <v>Lower Baker</v>
          </cell>
          <cell r="D606" t="str">
            <v>Hydro O&amp;M</v>
          </cell>
          <cell r="H606">
            <v>165.55</v>
          </cell>
        </row>
        <row r="607">
          <cell r="B607" t="str">
            <v>Lower Baker</v>
          </cell>
          <cell r="D607" t="str">
            <v>Hydro O&amp;M</v>
          </cell>
          <cell r="H607">
            <v>165.55</v>
          </cell>
        </row>
        <row r="608">
          <cell r="B608" t="str">
            <v>Lower Baker</v>
          </cell>
          <cell r="D608" t="str">
            <v>Hydro O&amp;M</v>
          </cell>
          <cell r="H608">
            <v>165.55</v>
          </cell>
        </row>
        <row r="609">
          <cell r="B609" t="str">
            <v>Lower Baker</v>
          </cell>
          <cell r="D609" t="str">
            <v>Hydro O&amp;M</v>
          </cell>
          <cell r="H609">
            <v>165.55</v>
          </cell>
        </row>
        <row r="610">
          <cell r="B610" t="str">
            <v>Lower Baker</v>
          </cell>
          <cell r="D610" t="str">
            <v>Hydro O&amp;M</v>
          </cell>
          <cell r="H610">
            <v>164.5</v>
          </cell>
        </row>
        <row r="611">
          <cell r="B611" t="str">
            <v>Lower Baker</v>
          </cell>
          <cell r="D611" t="str">
            <v>Hydro O&amp;M</v>
          </cell>
          <cell r="H611">
            <v>164.5</v>
          </cell>
        </row>
        <row r="612">
          <cell r="B612" t="str">
            <v>Lower Baker</v>
          </cell>
          <cell r="D612" t="str">
            <v>Hydro O&amp;M</v>
          </cell>
          <cell r="H612">
            <v>164.5</v>
          </cell>
        </row>
        <row r="613">
          <cell r="B613" t="str">
            <v>Lower Baker</v>
          </cell>
          <cell r="D613" t="str">
            <v>Hydro O&amp;M</v>
          </cell>
          <cell r="H613">
            <v>164.5</v>
          </cell>
        </row>
        <row r="614">
          <cell r="B614" t="str">
            <v>Lower Baker</v>
          </cell>
          <cell r="D614" t="str">
            <v>Hydro O&amp;M</v>
          </cell>
          <cell r="H614">
            <v>164.5</v>
          </cell>
        </row>
        <row r="615">
          <cell r="B615" t="str">
            <v>Lower Baker</v>
          </cell>
          <cell r="D615" t="str">
            <v>Hydro O&amp;M</v>
          </cell>
          <cell r="H615">
            <v>164.5</v>
          </cell>
        </row>
        <row r="616">
          <cell r="B616" t="str">
            <v>Lower Baker</v>
          </cell>
          <cell r="D616" t="str">
            <v>Hydro O&amp;M</v>
          </cell>
          <cell r="H616">
            <v>164.5</v>
          </cell>
        </row>
        <row r="617">
          <cell r="B617" t="str">
            <v>Lower Baker</v>
          </cell>
          <cell r="D617" t="str">
            <v>Hydro O&amp;M</v>
          </cell>
          <cell r="H617">
            <v>164.5</v>
          </cell>
        </row>
        <row r="618">
          <cell r="B618" t="str">
            <v>Lower Baker</v>
          </cell>
          <cell r="D618" t="str">
            <v>Hydro O&amp;M</v>
          </cell>
          <cell r="H618">
            <v>164.5</v>
          </cell>
        </row>
        <row r="619">
          <cell r="B619" t="str">
            <v>Lower Baker</v>
          </cell>
          <cell r="D619" t="str">
            <v>Hydro O&amp;M</v>
          </cell>
          <cell r="H619">
            <v>164.5</v>
          </cell>
        </row>
        <row r="620">
          <cell r="B620" t="str">
            <v>Lower Baker</v>
          </cell>
          <cell r="D620" t="str">
            <v>Hydro O&amp;M</v>
          </cell>
          <cell r="H620">
            <v>164.5</v>
          </cell>
        </row>
        <row r="621">
          <cell r="B621" t="str">
            <v>Lower Baker</v>
          </cell>
          <cell r="D621" t="str">
            <v>Hydro O&amp;M</v>
          </cell>
          <cell r="H621">
            <v>164.5</v>
          </cell>
        </row>
        <row r="622">
          <cell r="B622" t="str">
            <v>Lower Baker</v>
          </cell>
          <cell r="D622" t="str">
            <v>Hydro O&amp;M</v>
          </cell>
          <cell r="H622">
            <v>164.5</v>
          </cell>
        </row>
        <row r="623">
          <cell r="B623" t="str">
            <v>Lower Baker</v>
          </cell>
          <cell r="D623" t="str">
            <v>Hydro O&amp;M</v>
          </cell>
          <cell r="H623">
            <v>164.5</v>
          </cell>
        </row>
        <row r="624">
          <cell r="B624" t="str">
            <v>Lower Baker</v>
          </cell>
          <cell r="D624" t="str">
            <v>Hydro O&amp;M</v>
          </cell>
          <cell r="H624">
            <v>164.5</v>
          </cell>
        </row>
        <row r="625">
          <cell r="B625" t="str">
            <v>Lower Baker</v>
          </cell>
          <cell r="D625" t="str">
            <v>Hydro O&amp;M</v>
          </cell>
          <cell r="H625">
            <v>164.5</v>
          </cell>
        </row>
        <row r="626">
          <cell r="B626" t="str">
            <v>Lower Baker</v>
          </cell>
          <cell r="D626" t="str">
            <v>Hydro O&amp;M</v>
          </cell>
          <cell r="H626">
            <v>164.5</v>
          </cell>
        </row>
        <row r="627">
          <cell r="B627" t="str">
            <v>Lower Baker</v>
          </cell>
          <cell r="D627" t="str">
            <v>Hydro O&amp;M</v>
          </cell>
          <cell r="H627">
            <v>164.5</v>
          </cell>
        </row>
        <row r="628">
          <cell r="B628" t="str">
            <v>Lower Baker</v>
          </cell>
          <cell r="D628" t="str">
            <v>Hydro O&amp;M</v>
          </cell>
          <cell r="H628">
            <v>164.5</v>
          </cell>
        </row>
        <row r="629">
          <cell r="B629" t="str">
            <v>Lower Baker</v>
          </cell>
          <cell r="D629" t="str">
            <v>Hydro O&amp;M</v>
          </cell>
          <cell r="H629">
            <v>164.5</v>
          </cell>
        </row>
        <row r="630">
          <cell r="B630" t="str">
            <v>Lower Baker</v>
          </cell>
          <cell r="D630" t="str">
            <v>Hydro O&amp;M</v>
          </cell>
          <cell r="H630">
            <v>164.5</v>
          </cell>
        </row>
        <row r="631">
          <cell r="B631" t="str">
            <v>Lower Baker</v>
          </cell>
          <cell r="D631" t="str">
            <v>Hydro O&amp;M</v>
          </cell>
          <cell r="H631">
            <v>164.5</v>
          </cell>
        </row>
        <row r="632">
          <cell r="B632" t="str">
            <v>Lower Baker</v>
          </cell>
          <cell r="D632" t="str">
            <v>Hydro O&amp;M</v>
          </cell>
          <cell r="H632">
            <v>164.5</v>
          </cell>
        </row>
        <row r="633">
          <cell r="B633" t="str">
            <v>Lower Baker</v>
          </cell>
          <cell r="D633" t="str">
            <v>Hydro O&amp;M</v>
          </cell>
          <cell r="H633">
            <v>164.5</v>
          </cell>
        </row>
        <row r="634">
          <cell r="B634" t="str">
            <v>Lower Baker</v>
          </cell>
          <cell r="D634" t="str">
            <v>Hydro O&amp;M</v>
          </cell>
          <cell r="H634">
            <v>164.5</v>
          </cell>
        </row>
        <row r="635">
          <cell r="B635" t="str">
            <v>Lower Baker</v>
          </cell>
          <cell r="D635" t="str">
            <v>Hydro O&amp;M</v>
          </cell>
          <cell r="H635">
            <v>164.5</v>
          </cell>
        </row>
        <row r="636">
          <cell r="B636" t="str">
            <v>Lower Baker</v>
          </cell>
          <cell r="D636" t="str">
            <v>Hydro O&amp;M</v>
          </cell>
          <cell r="H636">
            <v>164.5</v>
          </cell>
        </row>
        <row r="637">
          <cell r="B637" t="str">
            <v>Lower Baker</v>
          </cell>
          <cell r="D637" t="str">
            <v>Hydro O&amp;M</v>
          </cell>
          <cell r="H637">
            <v>164.5</v>
          </cell>
        </row>
        <row r="638">
          <cell r="B638" t="str">
            <v>Lower Baker</v>
          </cell>
          <cell r="D638" t="str">
            <v>Hydro O&amp;M</v>
          </cell>
          <cell r="H638">
            <v>164.5</v>
          </cell>
        </row>
        <row r="639">
          <cell r="B639" t="str">
            <v>Lower Baker</v>
          </cell>
          <cell r="D639" t="str">
            <v>Hydro O&amp;M</v>
          </cell>
          <cell r="H639">
            <v>164.5</v>
          </cell>
        </row>
        <row r="640">
          <cell r="B640" t="str">
            <v>Lower Baker</v>
          </cell>
          <cell r="D640" t="str">
            <v>Hydro O&amp;M</v>
          </cell>
          <cell r="H640">
            <v>164.5</v>
          </cell>
        </row>
        <row r="641">
          <cell r="B641" t="str">
            <v>Lower Baker</v>
          </cell>
          <cell r="D641" t="str">
            <v>Hydro O&amp;M</v>
          </cell>
          <cell r="H641">
            <v>164.5</v>
          </cell>
        </row>
        <row r="642">
          <cell r="B642" t="str">
            <v>Lower Baker</v>
          </cell>
          <cell r="D642" t="str">
            <v>Hydro O&amp;M</v>
          </cell>
          <cell r="H642">
            <v>164.5</v>
          </cell>
        </row>
        <row r="643">
          <cell r="B643" t="str">
            <v>Lower Baker</v>
          </cell>
          <cell r="D643" t="str">
            <v>Hydro O&amp;M</v>
          </cell>
          <cell r="H643">
            <v>164.5</v>
          </cell>
        </row>
        <row r="644">
          <cell r="B644" t="str">
            <v>Lower Baker</v>
          </cell>
          <cell r="D644" t="str">
            <v>Hydro O&amp;M</v>
          </cell>
          <cell r="H644">
            <v>164.5</v>
          </cell>
        </row>
        <row r="645">
          <cell r="B645" t="str">
            <v>Lower Baker</v>
          </cell>
          <cell r="D645" t="str">
            <v>Hydro O&amp;M</v>
          </cell>
          <cell r="H645">
            <v>164.5</v>
          </cell>
        </row>
        <row r="646">
          <cell r="B646" t="str">
            <v>Lower Baker</v>
          </cell>
          <cell r="D646" t="str">
            <v>Hydro O&amp;M</v>
          </cell>
          <cell r="H646">
            <v>164.5</v>
          </cell>
        </row>
        <row r="647">
          <cell r="B647" t="str">
            <v>Lower Baker</v>
          </cell>
          <cell r="D647" t="str">
            <v>Hydro O&amp;M</v>
          </cell>
          <cell r="H647">
            <v>164.5</v>
          </cell>
        </row>
        <row r="648">
          <cell r="B648" t="str">
            <v>Lower Baker</v>
          </cell>
          <cell r="D648" t="str">
            <v>Hydro O&amp;M</v>
          </cell>
          <cell r="H648">
            <v>164.5</v>
          </cell>
        </row>
        <row r="649">
          <cell r="B649" t="str">
            <v>Lower Baker</v>
          </cell>
          <cell r="D649" t="str">
            <v>Hydro O&amp;M</v>
          </cell>
          <cell r="H649">
            <v>164.5</v>
          </cell>
        </row>
        <row r="650">
          <cell r="B650" t="str">
            <v>Lower Baker</v>
          </cell>
          <cell r="D650" t="str">
            <v>Hydro O&amp;M</v>
          </cell>
          <cell r="H650">
            <v>164.5</v>
          </cell>
        </row>
        <row r="651">
          <cell r="B651" t="str">
            <v>Lower Baker</v>
          </cell>
          <cell r="D651" t="str">
            <v>Hydro O&amp;M</v>
          </cell>
          <cell r="H651">
            <v>164.5</v>
          </cell>
        </row>
        <row r="652">
          <cell r="B652" t="str">
            <v>Lower Baker</v>
          </cell>
          <cell r="D652" t="str">
            <v>Hydro O&amp;M</v>
          </cell>
          <cell r="H652">
            <v>164.5</v>
          </cell>
        </row>
        <row r="653">
          <cell r="B653" t="str">
            <v>Lower Baker</v>
          </cell>
          <cell r="D653" t="str">
            <v>Hydro O&amp;M</v>
          </cell>
          <cell r="H653">
            <v>164.5</v>
          </cell>
        </row>
        <row r="654">
          <cell r="B654" t="str">
            <v>Lower Baker</v>
          </cell>
          <cell r="D654" t="str">
            <v>Hydro O&amp;M</v>
          </cell>
          <cell r="H654">
            <v>164.5</v>
          </cell>
        </row>
        <row r="655">
          <cell r="B655" t="str">
            <v>Lower Baker</v>
          </cell>
          <cell r="D655" t="str">
            <v>Hydro O&amp;M</v>
          </cell>
          <cell r="H655">
            <v>164.5</v>
          </cell>
        </row>
        <row r="656">
          <cell r="B656" t="str">
            <v>Lower Baker</v>
          </cell>
          <cell r="D656" t="str">
            <v>Hydro O&amp;M</v>
          </cell>
          <cell r="H656">
            <v>164.5</v>
          </cell>
        </row>
        <row r="657">
          <cell r="B657" t="str">
            <v>Lower Baker</v>
          </cell>
          <cell r="D657" t="str">
            <v>Hydro O&amp;M</v>
          </cell>
          <cell r="H657">
            <v>164.5</v>
          </cell>
        </row>
        <row r="658">
          <cell r="B658" t="str">
            <v>Lower Baker</v>
          </cell>
          <cell r="D658" t="str">
            <v>Hydro O&amp;M</v>
          </cell>
          <cell r="H658">
            <v>164.5</v>
          </cell>
        </row>
        <row r="659">
          <cell r="B659" t="str">
            <v>Lower Baker</v>
          </cell>
          <cell r="D659" t="str">
            <v>Hydro O&amp;M</v>
          </cell>
          <cell r="H659">
            <v>164.5</v>
          </cell>
        </row>
        <row r="660">
          <cell r="B660" t="str">
            <v>Lower Baker</v>
          </cell>
          <cell r="D660" t="str">
            <v>Hydro O&amp;M</v>
          </cell>
          <cell r="H660">
            <v>164.5</v>
          </cell>
        </row>
        <row r="661">
          <cell r="B661" t="str">
            <v>Lower Baker</v>
          </cell>
          <cell r="D661" t="str">
            <v>Hydro O&amp;M</v>
          </cell>
          <cell r="H661">
            <v>164.5</v>
          </cell>
        </row>
        <row r="662">
          <cell r="B662" t="str">
            <v>Lower Baker</v>
          </cell>
          <cell r="D662" t="str">
            <v>Hydro O&amp;M</v>
          </cell>
          <cell r="H662">
            <v>164.5</v>
          </cell>
        </row>
        <row r="663">
          <cell r="B663" t="str">
            <v>Lower Baker</v>
          </cell>
          <cell r="D663" t="str">
            <v>Hydro O&amp;M</v>
          </cell>
          <cell r="H663">
            <v>164.5</v>
          </cell>
        </row>
        <row r="664">
          <cell r="B664" t="str">
            <v>Lower Baker</v>
          </cell>
          <cell r="D664" t="str">
            <v>Hydro O&amp;M</v>
          </cell>
          <cell r="H664">
            <v>164.5</v>
          </cell>
        </row>
        <row r="665">
          <cell r="B665" t="str">
            <v>Lower Baker</v>
          </cell>
          <cell r="D665" t="str">
            <v>Hydro O&amp;M</v>
          </cell>
          <cell r="H665">
            <v>164.5</v>
          </cell>
        </row>
        <row r="666">
          <cell r="B666" t="str">
            <v>Lower Baker</v>
          </cell>
          <cell r="D666" t="str">
            <v>Hydro O&amp;M</v>
          </cell>
          <cell r="H666">
            <v>164.5</v>
          </cell>
        </row>
        <row r="667">
          <cell r="B667" t="str">
            <v>Lower Baker</v>
          </cell>
          <cell r="D667" t="str">
            <v>Hydro O&amp;M</v>
          </cell>
          <cell r="H667">
            <v>164.5</v>
          </cell>
        </row>
        <row r="668">
          <cell r="B668" t="str">
            <v>Lower Baker</v>
          </cell>
          <cell r="D668" t="str">
            <v>Hydro O&amp;M</v>
          </cell>
          <cell r="H668">
            <v>164.5</v>
          </cell>
        </row>
        <row r="669">
          <cell r="B669" t="str">
            <v>Lower Baker</v>
          </cell>
          <cell r="D669" t="str">
            <v>Hydro O&amp;M</v>
          </cell>
          <cell r="H669">
            <v>164.13</v>
          </cell>
        </row>
        <row r="670">
          <cell r="B670" t="str">
            <v>Lower Baker</v>
          </cell>
          <cell r="D670" t="str">
            <v>Hydro O&amp;M</v>
          </cell>
          <cell r="H670">
            <v>164.13</v>
          </cell>
        </row>
        <row r="671">
          <cell r="B671" t="str">
            <v>Lower Baker</v>
          </cell>
          <cell r="D671" t="str">
            <v>Hydro O&amp;M</v>
          </cell>
          <cell r="H671">
            <v>164.13</v>
          </cell>
        </row>
        <row r="672">
          <cell r="B672" t="str">
            <v>Lower Baker</v>
          </cell>
          <cell r="D672" t="str">
            <v>Hydro O&amp;M</v>
          </cell>
          <cell r="H672">
            <v>164.13</v>
          </cell>
        </row>
        <row r="673">
          <cell r="B673" t="str">
            <v>Lower Baker</v>
          </cell>
          <cell r="D673" t="str">
            <v>Hydro O&amp;M</v>
          </cell>
          <cell r="H673">
            <v>164.13</v>
          </cell>
        </row>
        <row r="674">
          <cell r="B674" t="str">
            <v>Lower Baker</v>
          </cell>
          <cell r="D674" t="str">
            <v>Hydro O&amp;M</v>
          </cell>
          <cell r="H674">
            <v>164.13</v>
          </cell>
        </row>
        <row r="675">
          <cell r="B675" t="str">
            <v>Lower Baker</v>
          </cell>
          <cell r="D675" t="str">
            <v>Hydro O&amp;M</v>
          </cell>
          <cell r="H675">
            <v>164.13</v>
          </cell>
        </row>
        <row r="676">
          <cell r="B676" t="str">
            <v>Lower Baker</v>
          </cell>
          <cell r="D676" t="str">
            <v>Hydro O&amp;M</v>
          </cell>
          <cell r="H676">
            <v>164.13</v>
          </cell>
        </row>
        <row r="677">
          <cell r="B677" t="str">
            <v>Lower Baker</v>
          </cell>
          <cell r="D677" t="str">
            <v>Hydro O&amp;M</v>
          </cell>
          <cell r="H677">
            <v>164.13</v>
          </cell>
        </row>
        <row r="678">
          <cell r="B678" t="str">
            <v>Lower Baker</v>
          </cell>
          <cell r="D678" t="str">
            <v>Hydro O&amp;M</v>
          </cell>
          <cell r="H678">
            <v>164.13</v>
          </cell>
        </row>
        <row r="679">
          <cell r="B679" t="str">
            <v>Lower Baker</v>
          </cell>
          <cell r="D679" t="str">
            <v>Hydro O&amp;M</v>
          </cell>
          <cell r="H679">
            <v>164.13</v>
          </cell>
        </row>
        <row r="680">
          <cell r="B680" t="str">
            <v>Lower Baker</v>
          </cell>
          <cell r="D680" t="str">
            <v>Hydro O&amp;M</v>
          </cell>
          <cell r="H680">
            <v>164.13</v>
          </cell>
        </row>
        <row r="681">
          <cell r="B681" t="str">
            <v>Lower Baker</v>
          </cell>
          <cell r="D681" t="str">
            <v>Hydro O&amp;M</v>
          </cell>
          <cell r="H681">
            <v>164.13</v>
          </cell>
        </row>
        <row r="682">
          <cell r="B682" t="str">
            <v>Lower Baker</v>
          </cell>
          <cell r="D682" t="str">
            <v>Hydro O&amp;M</v>
          </cell>
          <cell r="H682">
            <v>164.13</v>
          </cell>
        </row>
        <row r="683">
          <cell r="B683" t="str">
            <v>Lower Baker</v>
          </cell>
          <cell r="D683" t="str">
            <v>Hydro O&amp;M</v>
          </cell>
          <cell r="H683">
            <v>164.13</v>
          </cell>
        </row>
        <row r="684">
          <cell r="B684" t="str">
            <v>Lower Baker</v>
          </cell>
          <cell r="D684" t="str">
            <v>Hydro O&amp;M</v>
          </cell>
          <cell r="H684">
            <v>164.13</v>
          </cell>
        </row>
        <row r="685">
          <cell r="B685" t="str">
            <v>Lower Baker</v>
          </cell>
          <cell r="D685" t="str">
            <v>Hydro O&amp;M</v>
          </cell>
          <cell r="H685">
            <v>164.13</v>
          </cell>
        </row>
        <row r="686">
          <cell r="B686" t="str">
            <v>Lower Baker</v>
          </cell>
          <cell r="D686" t="str">
            <v>Hydro O&amp;M</v>
          </cell>
          <cell r="H686">
            <v>164.13</v>
          </cell>
        </row>
        <row r="687">
          <cell r="B687" t="str">
            <v>Lower Baker</v>
          </cell>
          <cell r="D687" t="str">
            <v>Hydro O&amp;M</v>
          </cell>
          <cell r="H687">
            <v>160.69999999999999</v>
          </cell>
        </row>
        <row r="688">
          <cell r="B688" t="str">
            <v>Lower Baker</v>
          </cell>
          <cell r="D688" t="str">
            <v>Hydro O&amp;M</v>
          </cell>
          <cell r="H688">
            <v>159.22999999999999</v>
          </cell>
        </row>
        <row r="689">
          <cell r="B689" t="str">
            <v>Lower Baker</v>
          </cell>
          <cell r="D689" t="str">
            <v>Hydro O&amp;M</v>
          </cell>
          <cell r="H689">
            <v>159.22999999999999</v>
          </cell>
        </row>
        <row r="690">
          <cell r="B690" t="str">
            <v>Lower Baker</v>
          </cell>
          <cell r="D690" t="str">
            <v>Hydro O&amp;M</v>
          </cell>
          <cell r="H690">
            <v>159.22999999999999</v>
          </cell>
        </row>
        <row r="691">
          <cell r="B691" t="str">
            <v>Lower Baker</v>
          </cell>
          <cell r="D691" t="str">
            <v>Hydro O&amp;M</v>
          </cell>
          <cell r="H691">
            <v>159.22999999999999</v>
          </cell>
        </row>
        <row r="692">
          <cell r="B692" t="str">
            <v>Lower Baker</v>
          </cell>
          <cell r="D692" t="str">
            <v>Hydro O&amp;M</v>
          </cell>
          <cell r="H692">
            <v>159.22999999999999</v>
          </cell>
        </row>
        <row r="693">
          <cell r="B693" t="str">
            <v>Lower Baker</v>
          </cell>
          <cell r="D693" t="str">
            <v>Hydro O&amp;M</v>
          </cell>
          <cell r="H693">
            <v>159.22999999999999</v>
          </cell>
        </row>
        <row r="694">
          <cell r="B694" t="str">
            <v>Lower Baker</v>
          </cell>
          <cell r="D694" t="str">
            <v>Hydro O&amp;M</v>
          </cell>
          <cell r="H694">
            <v>159.22999999999999</v>
          </cell>
        </row>
        <row r="695">
          <cell r="B695" t="str">
            <v>Lower Baker</v>
          </cell>
          <cell r="D695" t="str">
            <v>Hydro O&amp;M</v>
          </cell>
          <cell r="H695">
            <v>159.22999999999999</v>
          </cell>
        </row>
        <row r="696">
          <cell r="B696" t="str">
            <v>Lower Baker</v>
          </cell>
          <cell r="D696" t="str">
            <v>Hydro O&amp;M</v>
          </cell>
          <cell r="H696">
            <v>159.22999999999999</v>
          </cell>
        </row>
        <row r="697">
          <cell r="B697" t="str">
            <v>Lower Baker</v>
          </cell>
          <cell r="D697" t="str">
            <v>Hydro O&amp;M</v>
          </cell>
          <cell r="H697">
            <v>159.22999999999999</v>
          </cell>
        </row>
        <row r="698">
          <cell r="B698" t="str">
            <v>Lower Baker</v>
          </cell>
          <cell r="D698" t="str">
            <v>Hydro O&amp;M</v>
          </cell>
          <cell r="H698">
            <v>159.22999999999999</v>
          </cell>
        </row>
        <row r="699">
          <cell r="B699" t="str">
            <v>Lower Baker</v>
          </cell>
          <cell r="D699" t="str">
            <v>Hydro O&amp;M</v>
          </cell>
          <cell r="H699">
            <v>159.22999999999999</v>
          </cell>
        </row>
        <row r="700">
          <cell r="B700" t="str">
            <v>Lower Baker</v>
          </cell>
          <cell r="D700" t="str">
            <v>Hydro O&amp;M</v>
          </cell>
          <cell r="H700">
            <v>159.22999999999999</v>
          </cell>
        </row>
        <row r="701">
          <cell r="B701" t="str">
            <v>Lower Baker</v>
          </cell>
          <cell r="D701" t="str">
            <v>Hydro O&amp;M</v>
          </cell>
          <cell r="H701">
            <v>159.22999999999999</v>
          </cell>
        </row>
        <row r="702">
          <cell r="B702" t="str">
            <v>Lower Baker</v>
          </cell>
          <cell r="D702" t="str">
            <v>Hydro O&amp;M</v>
          </cell>
          <cell r="H702">
            <v>159.22999999999999</v>
          </cell>
        </row>
        <row r="703">
          <cell r="B703" t="str">
            <v>Lower Baker</v>
          </cell>
          <cell r="D703" t="str">
            <v>Hydro O&amp;M</v>
          </cell>
          <cell r="H703">
            <v>159.22999999999999</v>
          </cell>
        </row>
        <row r="704">
          <cell r="B704" t="str">
            <v>Lower Baker</v>
          </cell>
          <cell r="D704" t="str">
            <v>Hydro O&amp;M</v>
          </cell>
          <cell r="H704">
            <v>159.22999999999999</v>
          </cell>
        </row>
        <row r="705">
          <cell r="B705" t="str">
            <v>Lower Baker</v>
          </cell>
          <cell r="D705" t="str">
            <v>Hydro O&amp;M</v>
          </cell>
          <cell r="H705">
            <v>159.22999999999999</v>
          </cell>
        </row>
        <row r="706">
          <cell r="B706" t="str">
            <v>Lower Baker</v>
          </cell>
          <cell r="D706" t="str">
            <v>Hydro O&amp;M</v>
          </cell>
          <cell r="H706">
            <v>159.22999999999999</v>
          </cell>
        </row>
        <row r="707">
          <cell r="B707" t="str">
            <v>Lower Baker</v>
          </cell>
          <cell r="D707" t="str">
            <v>Hydro O&amp;M</v>
          </cell>
          <cell r="H707">
            <v>159.22999999999999</v>
          </cell>
        </row>
        <row r="708">
          <cell r="B708" t="str">
            <v>Lower Baker</v>
          </cell>
          <cell r="D708" t="str">
            <v>Hydro O&amp;M</v>
          </cell>
          <cell r="H708">
            <v>159.22999999999999</v>
          </cell>
        </row>
        <row r="709">
          <cell r="B709" t="str">
            <v>Lower Baker</v>
          </cell>
          <cell r="D709" t="str">
            <v>Hydro O&amp;M</v>
          </cell>
          <cell r="H709">
            <v>159.22999999999999</v>
          </cell>
        </row>
        <row r="710">
          <cell r="B710" t="str">
            <v>Lower Baker</v>
          </cell>
          <cell r="D710" t="str">
            <v>Hydro O&amp;M</v>
          </cell>
          <cell r="H710">
            <v>159.22999999999999</v>
          </cell>
        </row>
        <row r="711">
          <cell r="B711" t="str">
            <v>Lower Baker</v>
          </cell>
          <cell r="D711" t="str">
            <v>Hydro O&amp;M</v>
          </cell>
          <cell r="H711">
            <v>159.22999999999999</v>
          </cell>
        </row>
        <row r="712">
          <cell r="B712" t="str">
            <v>Lower Baker</v>
          </cell>
          <cell r="D712" t="str">
            <v>Hydro O&amp;M</v>
          </cell>
          <cell r="H712">
            <v>159.22999999999999</v>
          </cell>
        </row>
        <row r="713">
          <cell r="B713" t="str">
            <v>Lower Baker</v>
          </cell>
          <cell r="D713" t="str">
            <v>Hydro O&amp;M</v>
          </cell>
          <cell r="H713">
            <v>159.22999999999999</v>
          </cell>
        </row>
        <row r="714">
          <cell r="B714" t="str">
            <v>Lower Baker</v>
          </cell>
          <cell r="D714" t="str">
            <v>Hydro O&amp;M</v>
          </cell>
          <cell r="H714">
            <v>159.22999999999999</v>
          </cell>
        </row>
        <row r="715">
          <cell r="B715" t="str">
            <v>Lower Baker</v>
          </cell>
          <cell r="D715" t="str">
            <v>Hydro O&amp;M</v>
          </cell>
          <cell r="H715">
            <v>159.22999999999999</v>
          </cell>
        </row>
        <row r="716">
          <cell r="B716" t="str">
            <v>Lower Baker</v>
          </cell>
          <cell r="D716" t="str">
            <v>Hydro O&amp;M</v>
          </cell>
          <cell r="H716">
            <v>156.30000000000001</v>
          </cell>
        </row>
        <row r="717">
          <cell r="B717" t="str">
            <v>Lower Baker</v>
          </cell>
          <cell r="D717" t="str">
            <v>Hydro O&amp;M</v>
          </cell>
          <cell r="H717">
            <v>156.30000000000001</v>
          </cell>
        </row>
        <row r="718">
          <cell r="B718" t="str">
            <v>Lower Baker</v>
          </cell>
          <cell r="D718" t="str">
            <v>Hydro O&amp;M</v>
          </cell>
          <cell r="H718">
            <v>156.30000000000001</v>
          </cell>
        </row>
        <row r="719">
          <cell r="B719" t="str">
            <v>Lower Baker</v>
          </cell>
          <cell r="D719" t="str">
            <v>Hydro O&amp;M</v>
          </cell>
          <cell r="H719">
            <v>156.30000000000001</v>
          </cell>
        </row>
        <row r="720">
          <cell r="B720" t="str">
            <v>Lower Baker</v>
          </cell>
          <cell r="D720" t="str">
            <v>Hydro O&amp;M</v>
          </cell>
          <cell r="H720">
            <v>156.30000000000001</v>
          </cell>
        </row>
        <row r="721">
          <cell r="B721" t="str">
            <v>Lower Baker</v>
          </cell>
          <cell r="D721" t="str">
            <v>Hydro O&amp;M</v>
          </cell>
          <cell r="H721">
            <v>156.30000000000001</v>
          </cell>
        </row>
        <row r="722">
          <cell r="B722" t="str">
            <v>Lower Baker</v>
          </cell>
          <cell r="D722" t="str">
            <v>Hydro O&amp;M</v>
          </cell>
          <cell r="H722">
            <v>156.30000000000001</v>
          </cell>
        </row>
        <row r="723">
          <cell r="B723" t="str">
            <v>Lower Baker</v>
          </cell>
          <cell r="D723" t="str">
            <v>Hydro O&amp;M</v>
          </cell>
          <cell r="H723">
            <v>156.30000000000001</v>
          </cell>
        </row>
        <row r="724">
          <cell r="B724" t="str">
            <v>Lower Baker</v>
          </cell>
          <cell r="D724" t="str">
            <v>Hydro O&amp;M</v>
          </cell>
          <cell r="H724">
            <v>156.30000000000001</v>
          </cell>
        </row>
        <row r="725">
          <cell r="B725" t="str">
            <v>Lower Baker</v>
          </cell>
          <cell r="D725" t="str">
            <v>Hydro O&amp;M</v>
          </cell>
          <cell r="H725">
            <v>156.30000000000001</v>
          </cell>
        </row>
        <row r="726">
          <cell r="B726" t="str">
            <v>Lower Baker</v>
          </cell>
          <cell r="D726" t="str">
            <v>Hydro O&amp;M</v>
          </cell>
          <cell r="H726">
            <v>156.30000000000001</v>
          </cell>
        </row>
        <row r="727">
          <cell r="B727" t="str">
            <v>Lower Baker</v>
          </cell>
          <cell r="D727" t="str">
            <v>Hydro O&amp;M</v>
          </cell>
          <cell r="H727">
            <v>156.30000000000001</v>
          </cell>
        </row>
        <row r="728">
          <cell r="B728" t="str">
            <v>Lower Baker</v>
          </cell>
          <cell r="D728" t="str">
            <v>Hydro O&amp;M</v>
          </cell>
          <cell r="H728">
            <v>156.30000000000001</v>
          </cell>
        </row>
        <row r="729">
          <cell r="B729" t="str">
            <v>Lower Baker</v>
          </cell>
          <cell r="D729" t="str">
            <v>Hydro O&amp;M</v>
          </cell>
          <cell r="H729">
            <v>156.30000000000001</v>
          </cell>
        </row>
        <row r="730">
          <cell r="B730" t="str">
            <v>Lower Baker</v>
          </cell>
          <cell r="D730" t="str">
            <v>Hydro O&amp;M</v>
          </cell>
          <cell r="H730">
            <v>156.30000000000001</v>
          </cell>
        </row>
        <row r="731">
          <cell r="B731" t="str">
            <v>Lower Baker</v>
          </cell>
          <cell r="D731" t="str">
            <v>Hydro O&amp;M</v>
          </cell>
          <cell r="H731">
            <v>156.30000000000001</v>
          </cell>
        </row>
        <row r="732">
          <cell r="B732" t="str">
            <v>Lower Baker</v>
          </cell>
          <cell r="D732" t="str">
            <v>Hydro O&amp;M</v>
          </cell>
          <cell r="H732">
            <v>156.30000000000001</v>
          </cell>
        </row>
        <row r="733">
          <cell r="B733" t="str">
            <v>Lower Baker</v>
          </cell>
          <cell r="D733" t="str">
            <v>Hydro O&amp;M</v>
          </cell>
          <cell r="H733">
            <v>156.30000000000001</v>
          </cell>
        </row>
        <row r="734">
          <cell r="B734" t="str">
            <v>Lower Baker</v>
          </cell>
          <cell r="D734" t="str">
            <v>Hydro O&amp;M</v>
          </cell>
          <cell r="H734">
            <v>156.30000000000001</v>
          </cell>
        </row>
        <row r="735">
          <cell r="B735" t="str">
            <v>Lower Baker</v>
          </cell>
          <cell r="D735" t="str">
            <v>Hydro O&amp;M</v>
          </cell>
          <cell r="H735">
            <v>156.30000000000001</v>
          </cell>
        </row>
        <row r="736">
          <cell r="B736" t="str">
            <v>Lower Baker</v>
          </cell>
          <cell r="D736" t="str">
            <v>Hydro O&amp;M</v>
          </cell>
          <cell r="H736">
            <v>156.30000000000001</v>
          </cell>
        </row>
        <row r="737">
          <cell r="B737" t="str">
            <v>Lower Baker</v>
          </cell>
          <cell r="D737" t="str">
            <v>Hydro O&amp;M</v>
          </cell>
          <cell r="H737">
            <v>156.30000000000001</v>
          </cell>
        </row>
        <row r="738">
          <cell r="B738" t="str">
            <v>Lower Baker</v>
          </cell>
          <cell r="D738" t="str">
            <v>Hydro O&amp;M</v>
          </cell>
          <cell r="H738">
            <v>156.30000000000001</v>
          </cell>
        </row>
        <row r="739">
          <cell r="B739" t="str">
            <v>Lower Baker</v>
          </cell>
          <cell r="D739" t="str">
            <v>Hydro O&amp;M</v>
          </cell>
          <cell r="H739">
            <v>156.30000000000001</v>
          </cell>
        </row>
        <row r="740">
          <cell r="B740" t="str">
            <v>Lower Baker</v>
          </cell>
          <cell r="D740" t="str">
            <v>Hydro O&amp;M</v>
          </cell>
          <cell r="H740">
            <v>156.30000000000001</v>
          </cell>
        </row>
        <row r="741">
          <cell r="B741" t="str">
            <v>Lower Baker</v>
          </cell>
          <cell r="D741" t="str">
            <v>Hydro O&amp;M</v>
          </cell>
          <cell r="H741">
            <v>156.30000000000001</v>
          </cell>
        </row>
        <row r="742">
          <cell r="B742" t="str">
            <v>Lower Baker</v>
          </cell>
          <cell r="D742" t="str">
            <v>Hydro O&amp;M</v>
          </cell>
          <cell r="H742">
            <v>156.30000000000001</v>
          </cell>
        </row>
        <row r="743">
          <cell r="B743" t="str">
            <v>Lower Baker</v>
          </cell>
          <cell r="D743" t="str">
            <v>Hydro O&amp;M</v>
          </cell>
          <cell r="H743">
            <v>156.30000000000001</v>
          </cell>
        </row>
        <row r="744">
          <cell r="B744" t="str">
            <v>Lower Baker</v>
          </cell>
          <cell r="D744" t="str">
            <v>Hydro O&amp;M</v>
          </cell>
          <cell r="H744">
            <v>153.09</v>
          </cell>
        </row>
        <row r="745">
          <cell r="B745" t="str">
            <v>Lower Baker</v>
          </cell>
          <cell r="D745" t="str">
            <v>Hydro O&amp;M</v>
          </cell>
          <cell r="H745">
            <v>145.51</v>
          </cell>
        </row>
        <row r="746">
          <cell r="B746" t="str">
            <v>Lower Baker</v>
          </cell>
          <cell r="D746" t="str">
            <v>Hydro O&amp;M</v>
          </cell>
          <cell r="H746">
            <v>130.51</v>
          </cell>
        </row>
        <row r="747">
          <cell r="B747" t="str">
            <v>Lower Baker</v>
          </cell>
          <cell r="D747" t="str">
            <v>Hydro O&amp;M</v>
          </cell>
          <cell r="H747">
            <v>128.59</v>
          </cell>
        </row>
        <row r="748">
          <cell r="B748" t="str">
            <v>Lower Baker</v>
          </cell>
          <cell r="D748" t="str">
            <v>Hydro O&amp;M</v>
          </cell>
          <cell r="H748">
            <v>118.96</v>
          </cell>
        </row>
        <row r="749">
          <cell r="B749" t="str">
            <v>Lower Baker</v>
          </cell>
          <cell r="D749" t="str">
            <v>Hydro O&amp;M</v>
          </cell>
          <cell r="H749">
            <v>106.89</v>
          </cell>
        </row>
        <row r="750">
          <cell r="B750" t="str">
            <v>Lower Baker</v>
          </cell>
          <cell r="D750" t="str">
            <v>Hydro O&amp;M</v>
          </cell>
          <cell r="H750">
            <v>106.22</v>
          </cell>
        </row>
        <row r="751">
          <cell r="B751" t="str">
            <v>Lower Baker</v>
          </cell>
          <cell r="D751" t="str">
            <v>Hydro O&amp;M</v>
          </cell>
          <cell r="H751">
            <v>106.22</v>
          </cell>
        </row>
        <row r="752">
          <cell r="B752" t="str">
            <v>Lower Baker</v>
          </cell>
          <cell r="D752" t="str">
            <v>Hydro O&amp;M</v>
          </cell>
          <cell r="H752">
            <v>100.91</v>
          </cell>
        </row>
        <row r="753">
          <cell r="B753" t="str">
            <v>Lower Baker</v>
          </cell>
          <cell r="D753" t="str">
            <v>Hydro O&amp;M</v>
          </cell>
          <cell r="H753">
            <v>98.7</v>
          </cell>
        </row>
        <row r="754">
          <cell r="B754" t="str">
            <v>Lower Baker</v>
          </cell>
          <cell r="D754" t="str">
            <v>Hydro O&amp;M</v>
          </cell>
          <cell r="H754">
            <v>93.53</v>
          </cell>
        </row>
        <row r="755">
          <cell r="B755" t="str">
            <v>Lower Baker</v>
          </cell>
          <cell r="D755" t="str">
            <v>Hydro O&amp;M</v>
          </cell>
          <cell r="H755">
            <v>93.53</v>
          </cell>
        </row>
        <row r="756">
          <cell r="B756" t="str">
            <v>Lower Baker</v>
          </cell>
          <cell r="D756" t="str">
            <v>Hydro O&amp;M</v>
          </cell>
          <cell r="H756">
            <v>85.04</v>
          </cell>
        </row>
        <row r="757">
          <cell r="B757" t="str">
            <v>Lower Baker</v>
          </cell>
          <cell r="D757" t="str">
            <v>Hydro O&amp;M</v>
          </cell>
          <cell r="H757">
            <v>82.76</v>
          </cell>
        </row>
        <row r="758">
          <cell r="B758" t="str">
            <v>Lower Baker</v>
          </cell>
          <cell r="D758" t="str">
            <v>Hydro O&amp;M</v>
          </cell>
          <cell r="H758">
            <v>82.76</v>
          </cell>
        </row>
        <row r="759">
          <cell r="B759" t="str">
            <v>Lower Baker</v>
          </cell>
          <cell r="D759" t="str">
            <v>Hydro O&amp;M</v>
          </cell>
          <cell r="H759">
            <v>82.76</v>
          </cell>
        </row>
        <row r="760">
          <cell r="B760" t="str">
            <v>Lower Baker</v>
          </cell>
          <cell r="D760" t="str">
            <v>Hydro O&amp;M</v>
          </cell>
          <cell r="H760">
            <v>82.76</v>
          </cell>
        </row>
        <row r="761">
          <cell r="B761" t="str">
            <v>Lower Baker</v>
          </cell>
          <cell r="D761" t="str">
            <v>Hydro O&amp;M</v>
          </cell>
          <cell r="H761">
            <v>82.76</v>
          </cell>
        </row>
        <row r="762">
          <cell r="B762" t="str">
            <v>Lower Baker</v>
          </cell>
          <cell r="D762" t="str">
            <v>Hydro O&amp;M</v>
          </cell>
          <cell r="H762">
            <v>82.76</v>
          </cell>
        </row>
        <row r="763">
          <cell r="B763" t="str">
            <v>Lower Baker</v>
          </cell>
          <cell r="D763" t="str">
            <v>Hydro O&amp;M</v>
          </cell>
          <cell r="H763">
            <v>82.76</v>
          </cell>
        </row>
        <row r="764">
          <cell r="B764" t="str">
            <v>Lower Baker</v>
          </cell>
          <cell r="D764" t="str">
            <v>Hydro O&amp;M</v>
          </cell>
          <cell r="H764">
            <v>82.76</v>
          </cell>
        </row>
        <row r="765">
          <cell r="B765" t="str">
            <v>Lower Baker</v>
          </cell>
          <cell r="D765" t="str">
            <v>Hydro O&amp;M</v>
          </cell>
          <cell r="H765">
            <v>82.76</v>
          </cell>
        </row>
        <row r="766">
          <cell r="B766" t="str">
            <v>Lower Baker</v>
          </cell>
          <cell r="D766" t="str">
            <v>Hydro O&amp;M</v>
          </cell>
          <cell r="H766">
            <v>82.25</v>
          </cell>
        </row>
        <row r="767">
          <cell r="B767" t="str">
            <v>Lower Baker</v>
          </cell>
          <cell r="D767" t="str">
            <v>Hydro O&amp;M</v>
          </cell>
          <cell r="H767">
            <v>82.25</v>
          </cell>
        </row>
        <row r="768">
          <cell r="B768" t="str">
            <v>Lower Baker</v>
          </cell>
          <cell r="D768" t="str">
            <v>Hydro O&amp;M</v>
          </cell>
          <cell r="H768">
            <v>82.25</v>
          </cell>
        </row>
        <row r="769">
          <cell r="B769" t="str">
            <v>Lower Baker</v>
          </cell>
          <cell r="D769" t="str">
            <v>Hydro O&amp;M</v>
          </cell>
          <cell r="H769">
            <v>82.25</v>
          </cell>
        </row>
        <row r="770">
          <cell r="B770" t="str">
            <v>Lower Baker</v>
          </cell>
          <cell r="D770" t="str">
            <v>Hydro O&amp;M</v>
          </cell>
          <cell r="H770">
            <v>82.25</v>
          </cell>
        </row>
        <row r="771">
          <cell r="B771" t="str">
            <v>Lower Baker</v>
          </cell>
          <cell r="D771" t="str">
            <v>Hydro O&amp;M</v>
          </cell>
          <cell r="H771">
            <v>82.25</v>
          </cell>
        </row>
        <row r="772">
          <cell r="B772" t="str">
            <v>Lower Baker</v>
          </cell>
          <cell r="D772" t="str">
            <v>Hydro O&amp;M</v>
          </cell>
          <cell r="H772">
            <v>82.25</v>
          </cell>
        </row>
        <row r="773">
          <cell r="B773" t="str">
            <v>Lower Baker</v>
          </cell>
          <cell r="D773" t="str">
            <v>Hydro O&amp;M</v>
          </cell>
          <cell r="H773">
            <v>82.25</v>
          </cell>
        </row>
        <row r="774">
          <cell r="B774" t="str">
            <v>Lower Baker</v>
          </cell>
          <cell r="D774" t="str">
            <v>Hydro O&amp;M</v>
          </cell>
          <cell r="H774">
            <v>82.25</v>
          </cell>
        </row>
        <row r="775">
          <cell r="B775" t="str">
            <v>Lower Baker</v>
          </cell>
          <cell r="D775" t="str">
            <v>Hydro O&amp;M</v>
          </cell>
          <cell r="H775">
            <v>82.25</v>
          </cell>
        </row>
        <row r="776">
          <cell r="B776" t="str">
            <v>Lower Baker</v>
          </cell>
          <cell r="D776" t="str">
            <v>Hydro O&amp;M</v>
          </cell>
          <cell r="H776">
            <v>82.25</v>
          </cell>
        </row>
        <row r="777">
          <cell r="B777" t="str">
            <v>Lower Baker</v>
          </cell>
          <cell r="D777" t="str">
            <v>Hydro O&amp;M</v>
          </cell>
          <cell r="H777">
            <v>82.25</v>
          </cell>
        </row>
        <row r="778">
          <cell r="B778" t="str">
            <v>Lower Baker</v>
          </cell>
          <cell r="D778" t="str">
            <v>Hydro O&amp;M</v>
          </cell>
          <cell r="H778">
            <v>82.25</v>
          </cell>
        </row>
        <row r="779">
          <cell r="B779" t="str">
            <v>Lower Baker</v>
          </cell>
          <cell r="D779" t="str">
            <v>Hydro O&amp;M</v>
          </cell>
          <cell r="H779">
            <v>82.25</v>
          </cell>
        </row>
        <row r="780">
          <cell r="B780" t="str">
            <v>Lower Baker</v>
          </cell>
          <cell r="D780" t="str">
            <v>Hydro O&amp;M</v>
          </cell>
          <cell r="H780">
            <v>82.25</v>
          </cell>
        </row>
        <row r="781">
          <cell r="B781" t="str">
            <v>Lower Baker</v>
          </cell>
          <cell r="D781" t="str">
            <v>Hydro O&amp;M</v>
          </cell>
          <cell r="H781">
            <v>82.25</v>
          </cell>
        </row>
        <row r="782">
          <cell r="B782" t="str">
            <v>Lower Baker</v>
          </cell>
          <cell r="D782" t="str">
            <v>Hydro O&amp;M</v>
          </cell>
          <cell r="H782">
            <v>82.25</v>
          </cell>
        </row>
        <row r="783">
          <cell r="B783" t="str">
            <v>Lower Baker</v>
          </cell>
          <cell r="D783" t="str">
            <v>Hydro O&amp;M</v>
          </cell>
          <cell r="H783">
            <v>82.25</v>
          </cell>
        </row>
        <row r="784">
          <cell r="B784" t="str">
            <v>Lower Baker</v>
          </cell>
          <cell r="D784" t="str">
            <v>Hydro O&amp;M</v>
          </cell>
          <cell r="H784">
            <v>82.25</v>
          </cell>
        </row>
        <row r="785">
          <cell r="B785" t="str">
            <v>Lower Baker</v>
          </cell>
          <cell r="D785" t="str">
            <v>Hydro O&amp;M</v>
          </cell>
          <cell r="H785">
            <v>82.25</v>
          </cell>
        </row>
        <row r="786">
          <cell r="B786" t="str">
            <v>Lower Baker</v>
          </cell>
          <cell r="D786" t="str">
            <v>Hydro O&amp;M</v>
          </cell>
          <cell r="H786">
            <v>82.25</v>
          </cell>
        </row>
        <row r="787">
          <cell r="B787" t="str">
            <v>Lower Baker</v>
          </cell>
          <cell r="D787" t="str">
            <v>Hydro O&amp;M</v>
          </cell>
          <cell r="H787">
            <v>82.25</v>
          </cell>
        </row>
        <row r="788">
          <cell r="B788" t="str">
            <v>Lower Baker</v>
          </cell>
          <cell r="D788" t="str">
            <v>Hydro O&amp;M</v>
          </cell>
          <cell r="H788">
            <v>82.25</v>
          </cell>
        </row>
        <row r="789">
          <cell r="B789" t="str">
            <v>Lower Baker</v>
          </cell>
          <cell r="D789" t="str">
            <v>Hydro O&amp;M</v>
          </cell>
          <cell r="H789">
            <v>82.25</v>
          </cell>
        </row>
        <row r="790">
          <cell r="B790" t="str">
            <v>Lower Baker</v>
          </cell>
          <cell r="D790" t="str">
            <v>Hydro O&amp;M</v>
          </cell>
          <cell r="H790">
            <v>82.25</v>
          </cell>
        </row>
        <row r="791">
          <cell r="B791" t="str">
            <v>Lower Baker</v>
          </cell>
          <cell r="D791" t="str">
            <v>Hydro O&amp;M</v>
          </cell>
          <cell r="H791">
            <v>82.25</v>
          </cell>
        </row>
        <row r="792">
          <cell r="B792" t="str">
            <v>Lower Baker</v>
          </cell>
          <cell r="D792" t="str">
            <v>Hydro O&amp;M</v>
          </cell>
          <cell r="H792">
            <v>82.25</v>
          </cell>
        </row>
        <row r="793">
          <cell r="B793" t="str">
            <v>Lower Baker</v>
          </cell>
          <cell r="D793" t="str">
            <v>Hydro O&amp;M</v>
          </cell>
          <cell r="H793">
            <v>82.25</v>
          </cell>
        </row>
        <row r="794">
          <cell r="B794" t="str">
            <v>Lower Baker</v>
          </cell>
          <cell r="D794" t="str">
            <v>Hydro O&amp;M</v>
          </cell>
          <cell r="H794">
            <v>82.25</v>
          </cell>
        </row>
        <row r="795">
          <cell r="B795" t="str">
            <v>Lower Baker</v>
          </cell>
          <cell r="D795" t="str">
            <v>Hydro O&amp;M</v>
          </cell>
          <cell r="H795">
            <v>82.25</v>
          </cell>
        </row>
        <row r="796">
          <cell r="B796" t="str">
            <v>Lower Baker</v>
          </cell>
          <cell r="D796" t="str">
            <v>Hydro O&amp;M</v>
          </cell>
          <cell r="H796">
            <v>82.25</v>
          </cell>
        </row>
        <row r="797">
          <cell r="B797" t="str">
            <v>Lower Baker</v>
          </cell>
          <cell r="D797" t="str">
            <v>Hydro O&amp;M</v>
          </cell>
          <cell r="H797">
            <v>82.25</v>
          </cell>
        </row>
        <row r="798">
          <cell r="B798" t="str">
            <v>Lower Baker</v>
          </cell>
          <cell r="D798" t="str">
            <v>Hydro O&amp;M</v>
          </cell>
          <cell r="H798">
            <v>82.25</v>
          </cell>
        </row>
        <row r="799">
          <cell r="B799" t="str">
            <v>Lower Baker</v>
          </cell>
          <cell r="D799" t="str">
            <v>Hydro O&amp;M</v>
          </cell>
          <cell r="H799">
            <v>82.25</v>
          </cell>
        </row>
        <row r="800">
          <cell r="B800" t="str">
            <v>Lower Baker</v>
          </cell>
          <cell r="D800" t="str">
            <v>Hydro O&amp;M</v>
          </cell>
          <cell r="H800">
            <v>82.25</v>
          </cell>
        </row>
        <row r="801">
          <cell r="B801" t="str">
            <v>Lower Baker</v>
          </cell>
          <cell r="D801" t="str">
            <v>Hydro O&amp;M</v>
          </cell>
          <cell r="H801">
            <v>82.25</v>
          </cell>
        </row>
        <row r="802">
          <cell r="B802" t="str">
            <v>Lower Baker</v>
          </cell>
          <cell r="D802" t="str">
            <v>Hydro O&amp;M</v>
          </cell>
          <cell r="H802">
            <v>82.25</v>
          </cell>
        </row>
        <row r="803">
          <cell r="B803" t="str">
            <v>Lower Baker</v>
          </cell>
          <cell r="D803" t="str">
            <v>Hydro O&amp;M</v>
          </cell>
          <cell r="H803">
            <v>82.25</v>
          </cell>
        </row>
        <row r="804">
          <cell r="B804" t="str">
            <v>Lower Baker</v>
          </cell>
          <cell r="D804" t="str">
            <v>Hydro O&amp;M</v>
          </cell>
          <cell r="H804">
            <v>82.25</v>
          </cell>
        </row>
        <row r="805">
          <cell r="B805" t="str">
            <v>Lower Baker</v>
          </cell>
          <cell r="D805" t="str">
            <v>Hydro O&amp;M</v>
          </cell>
          <cell r="H805">
            <v>82.25</v>
          </cell>
        </row>
        <row r="806">
          <cell r="B806" t="str">
            <v>Lower Baker</v>
          </cell>
          <cell r="D806" t="str">
            <v>Hydro O&amp;M</v>
          </cell>
          <cell r="H806">
            <v>82.25</v>
          </cell>
        </row>
        <row r="807">
          <cell r="B807" t="str">
            <v>Lower Baker</v>
          </cell>
          <cell r="D807" t="str">
            <v>Hydro O&amp;M</v>
          </cell>
          <cell r="H807">
            <v>82.25</v>
          </cell>
        </row>
        <row r="808">
          <cell r="B808" t="str">
            <v>Lower Baker</v>
          </cell>
          <cell r="D808" t="str">
            <v>Hydro O&amp;M</v>
          </cell>
          <cell r="H808">
            <v>82.25</v>
          </cell>
        </row>
        <row r="809">
          <cell r="B809" t="str">
            <v>Lower Baker</v>
          </cell>
          <cell r="D809" t="str">
            <v>Hydro O&amp;M</v>
          </cell>
          <cell r="H809">
            <v>82.25</v>
          </cell>
        </row>
        <row r="810">
          <cell r="B810" t="str">
            <v>Lower Baker</v>
          </cell>
          <cell r="D810" t="str">
            <v>Hydro O&amp;M</v>
          </cell>
          <cell r="H810">
            <v>82.25</v>
          </cell>
        </row>
        <row r="811">
          <cell r="B811" t="str">
            <v>Lower Baker</v>
          </cell>
          <cell r="D811" t="str">
            <v>Hydro O&amp;M</v>
          </cell>
          <cell r="H811">
            <v>82.25</v>
          </cell>
        </row>
        <row r="812">
          <cell r="B812" t="str">
            <v>Lower Baker</v>
          </cell>
          <cell r="D812" t="str">
            <v>Hydro O&amp;M</v>
          </cell>
          <cell r="H812">
            <v>82.25</v>
          </cell>
        </row>
        <row r="813">
          <cell r="B813" t="str">
            <v>Lower Baker</v>
          </cell>
          <cell r="D813" t="str">
            <v>Hydro O&amp;M</v>
          </cell>
          <cell r="H813">
            <v>82.25</v>
          </cell>
        </row>
        <row r="814">
          <cell r="B814" t="str">
            <v>Lower Baker</v>
          </cell>
          <cell r="D814" t="str">
            <v>Hydro O&amp;M</v>
          </cell>
          <cell r="H814">
            <v>82.25</v>
          </cell>
        </row>
        <row r="815">
          <cell r="B815" t="str">
            <v>Lower Baker</v>
          </cell>
          <cell r="D815" t="str">
            <v>Hydro O&amp;M</v>
          </cell>
          <cell r="H815">
            <v>82.25</v>
          </cell>
        </row>
        <row r="816">
          <cell r="B816" t="str">
            <v>Lower Baker</v>
          </cell>
          <cell r="D816" t="str">
            <v>Hydro O&amp;M</v>
          </cell>
          <cell r="H816">
            <v>82.25</v>
          </cell>
        </row>
        <row r="817">
          <cell r="B817" t="str">
            <v>Lower Baker</v>
          </cell>
          <cell r="D817" t="str">
            <v>Hydro O&amp;M</v>
          </cell>
          <cell r="H817">
            <v>82.25</v>
          </cell>
        </row>
        <row r="818">
          <cell r="B818" t="str">
            <v>Lower Baker</v>
          </cell>
          <cell r="D818" t="str">
            <v>Hydro O&amp;M</v>
          </cell>
          <cell r="H818">
            <v>82.25</v>
          </cell>
        </row>
        <row r="819">
          <cell r="B819" t="str">
            <v>Lower Baker</v>
          </cell>
          <cell r="D819" t="str">
            <v>Hydro O&amp;M</v>
          </cell>
          <cell r="H819">
            <v>82.25</v>
          </cell>
        </row>
        <row r="820">
          <cell r="B820" t="str">
            <v>Lower Baker</v>
          </cell>
          <cell r="D820" t="str">
            <v>Hydro O&amp;M</v>
          </cell>
          <cell r="H820">
            <v>82.25</v>
          </cell>
        </row>
        <row r="821">
          <cell r="B821" t="str">
            <v>Lower Baker</v>
          </cell>
          <cell r="D821" t="str">
            <v>Hydro O&amp;M</v>
          </cell>
          <cell r="H821">
            <v>82.25</v>
          </cell>
        </row>
        <row r="822">
          <cell r="B822" t="str">
            <v>Lower Baker</v>
          </cell>
          <cell r="D822" t="str">
            <v>Hydro O&amp;M</v>
          </cell>
          <cell r="H822">
            <v>82.25</v>
          </cell>
        </row>
        <row r="823">
          <cell r="B823" t="str">
            <v>Lower Baker</v>
          </cell>
          <cell r="D823" t="str">
            <v>Hydro O&amp;M</v>
          </cell>
          <cell r="H823">
            <v>82.25</v>
          </cell>
        </row>
        <row r="824">
          <cell r="B824" t="str">
            <v>Lower Baker</v>
          </cell>
          <cell r="D824" t="str">
            <v>Hydro O&amp;M</v>
          </cell>
          <cell r="H824">
            <v>82.25</v>
          </cell>
        </row>
        <row r="825">
          <cell r="B825" t="str">
            <v>Lower Baker</v>
          </cell>
          <cell r="D825" t="str">
            <v>Hydro O&amp;M</v>
          </cell>
          <cell r="H825">
            <v>82.25</v>
          </cell>
        </row>
        <row r="826">
          <cell r="B826" t="str">
            <v>Lower Baker</v>
          </cell>
          <cell r="D826" t="str">
            <v>Hydro O&amp;M</v>
          </cell>
          <cell r="H826">
            <v>82.25</v>
          </cell>
        </row>
        <row r="827">
          <cell r="B827" t="str">
            <v>Lower Baker</v>
          </cell>
          <cell r="D827" t="str">
            <v>Hydro O&amp;M</v>
          </cell>
          <cell r="H827">
            <v>82.25</v>
          </cell>
        </row>
        <row r="828">
          <cell r="B828" t="str">
            <v>Lower Baker</v>
          </cell>
          <cell r="D828" t="str">
            <v>Hydro O&amp;M</v>
          </cell>
          <cell r="H828">
            <v>82.25</v>
          </cell>
        </row>
        <row r="829">
          <cell r="B829" t="str">
            <v>Lower Baker</v>
          </cell>
          <cell r="D829" t="str">
            <v>Hydro O&amp;M</v>
          </cell>
          <cell r="H829">
            <v>82.06</v>
          </cell>
        </row>
        <row r="830">
          <cell r="B830" t="str">
            <v>Lower Baker</v>
          </cell>
          <cell r="D830" t="str">
            <v>Hydro O&amp;M</v>
          </cell>
          <cell r="H830">
            <v>82.06</v>
          </cell>
        </row>
        <row r="831">
          <cell r="B831" t="str">
            <v>Lower Baker</v>
          </cell>
          <cell r="D831" t="str">
            <v>Hydro O&amp;M</v>
          </cell>
          <cell r="H831">
            <v>79.61</v>
          </cell>
        </row>
        <row r="832">
          <cell r="B832" t="str">
            <v>Lower Baker</v>
          </cell>
          <cell r="D832" t="str">
            <v>Hydro O&amp;M</v>
          </cell>
          <cell r="H832">
            <v>79.61</v>
          </cell>
        </row>
        <row r="833">
          <cell r="B833" t="str">
            <v>Lower Baker</v>
          </cell>
          <cell r="D833" t="str">
            <v>Hydro O&amp;M</v>
          </cell>
          <cell r="H833">
            <v>79.61</v>
          </cell>
        </row>
        <row r="834">
          <cell r="B834" t="str">
            <v>Lower Baker</v>
          </cell>
          <cell r="D834" t="str">
            <v>Hydro O&amp;M</v>
          </cell>
          <cell r="H834">
            <v>79.61</v>
          </cell>
        </row>
        <row r="835">
          <cell r="B835" t="str">
            <v>Lower Baker</v>
          </cell>
          <cell r="D835" t="str">
            <v>Hydro O&amp;M</v>
          </cell>
          <cell r="H835">
            <v>79.61</v>
          </cell>
        </row>
        <row r="836">
          <cell r="B836" t="str">
            <v>Lower Baker</v>
          </cell>
          <cell r="D836" t="str">
            <v>Hydro O&amp;M</v>
          </cell>
          <cell r="H836">
            <v>79.61</v>
          </cell>
        </row>
        <row r="837">
          <cell r="B837" t="str">
            <v>Lower Baker</v>
          </cell>
          <cell r="D837" t="str">
            <v>Hydro O&amp;M</v>
          </cell>
          <cell r="H837">
            <v>79.61</v>
          </cell>
        </row>
        <row r="838">
          <cell r="B838" t="str">
            <v>Lower Baker</v>
          </cell>
          <cell r="D838" t="str">
            <v>Hydro O&amp;M</v>
          </cell>
          <cell r="H838">
            <v>79.61</v>
          </cell>
        </row>
        <row r="839">
          <cell r="B839" t="str">
            <v>Lower Baker</v>
          </cell>
          <cell r="D839" t="str">
            <v>Hydro O&amp;M</v>
          </cell>
          <cell r="H839">
            <v>79.61</v>
          </cell>
        </row>
        <row r="840">
          <cell r="B840" t="str">
            <v>Lower Baker</v>
          </cell>
          <cell r="D840" t="str">
            <v>Hydro O&amp;M</v>
          </cell>
          <cell r="H840">
            <v>79.61</v>
          </cell>
        </row>
        <row r="841">
          <cell r="B841" t="str">
            <v>Lower Baker</v>
          </cell>
          <cell r="D841" t="str">
            <v>Hydro O&amp;M</v>
          </cell>
          <cell r="H841">
            <v>79.61</v>
          </cell>
        </row>
        <row r="842">
          <cell r="B842" t="str">
            <v>Lower Baker</v>
          </cell>
          <cell r="D842" t="str">
            <v>Hydro O&amp;M</v>
          </cell>
          <cell r="H842">
            <v>78.14</v>
          </cell>
        </row>
        <row r="843">
          <cell r="B843" t="str">
            <v>Lower Baker</v>
          </cell>
          <cell r="D843" t="str">
            <v>Hydro O&amp;M</v>
          </cell>
          <cell r="H843">
            <v>78.14</v>
          </cell>
        </row>
        <row r="844">
          <cell r="B844" t="str">
            <v>Lower Baker</v>
          </cell>
          <cell r="D844" t="str">
            <v>Hydro O&amp;M</v>
          </cell>
          <cell r="H844">
            <v>78.14</v>
          </cell>
        </row>
        <row r="845">
          <cell r="B845" t="str">
            <v>Lower Baker</v>
          </cell>
          <cell r="D845" t="str">
            <v>Hydro O&amp;M</v>
          </cell>
          <cell r="H845">
            <v>78.14</v>
          </cell>
        </row>
        <row r="846">
          <cell r="B846" t="str">
            <v>Lower Baker</v>
          </cell>
          <cell r="D846" t="str">
            <v>Hydro O&amp;M</v>
          </cell>
          <cell r="H846">
            <v>78.14</v>
          </cell>
        </row>
        <row r="847">
          <cell r="B847" t="str">
            <v>Lower Baker</v>
          </cell>
          <cell r="D847" t="str">
            <v>Hydro O&amp;M</v>
          </cell>
          <cell r="H847">
            <v>78.14</v>
          </cell>
        </row>
        <row r="848">
          <cell r="B848" t="str">
            <v>Lower Baker</v>
          </cell>
          <cell r="D848" t="str">
            <v>Hydro O&amp;M</v>
          </cell>
          <cell r="H848">
            <v>78.14</v>
          </cell>
        </row>
        <row r="849">
          <cell r="B849" t="str">
            <v>Lower Baker</v>
          </cell>
          <cell r="D849" t="str">
            <v>Hydro O&amp;M</v>
          </cell>
          <cell r="H849">
            <v>78.14</v>
          </cell>
        </row>
        <row r="850">
          <cell r="B850" t="str">
            <v>Lower Baker</v>
          </cell>
          <cell r="D850" t="str">
            <v>Hydro O&amp;M</v>
          </cell>
          <cell r="H850">
            <v>78.14</v>
          </cell>
        </row>
        <row r="851">
          <cell r="B851" t="str">
            <v>Lower Baker</v>
          </cell>
          <cell r="D851" t="str">
            <v>Hydro O&amp;M</v>
          </cell>
          <cell r="H851">
            <v>78.14</v>
          </cell>
        </row>
        <row r="852">
          <cell r="B852" t="str">
            <v>Lower Baker</v>
          </cell>
          <cell r="D852" t="str">
            <v>Hydro O&amp;M</v>
          </cell>
          <cell r="H852">
            <v>78.14</v>
          </cell>
        </row>
        <row r="853">
          <cell r="B853" t="str">
            <v>Lower Baker</v>
          </cell>
          <cell r="D853" t="str">
            <v>Hydro O&amp;M</v>
          </cell>
          <cell r="H853">
            <v>78.14</v>
          </cell>
        </row>
        <row r="854">
          <cell r="B854" t="str">
            <v>Lower Baker</v>
          </cell>
          <cell r="D854" t="str">
            <v>Hydro O&amp;M</v>
          </cell>
          <cell r="H854">
            <v>78.14</v>
          </cell>
        </row>
        <row r="855">
          <cell r="B855" t="str">
            <v>Lower Baker</v>
          </cell>
          <cell r="D855" t="str">
            <v>Hydro O&amp;M</v>
          </cell>
          <cell r="H855">
            <v>78.14</v>
          </cell>
        </row>
        <row r="856">
          <cell r="B856" t="str">
            <v>Lower Baker</v>
          </cell>
          <cell r="D856" t="str">
            <v>Hydro O&amp;M</v>
          </cell>
          <cell r="H856">
            <v>78.14</v>
          </cell>
        </row>
        <row r="857">
          <cell r="B857" t="str">
            <v>Lower Baker</v>
          </cell>
          <cell r="D857" t="str">
            <v>Hydro O&amp;M</v>
          </cell>
          <cell r="H857">
            <v>78.14</v>
          </cell>
        </row>
        <row r="858">
          <cell r="B858" t="str">
            <v>Lower Baker</v>
          </cell>
          <cell r="D858" t="str">
            <v>Hydro O&amp;M</v>
          </cell>
          <cell r="H858">
            <v>78.14</v>
          </cell>
        </row>
        <row r="859">
          <cell r="B859" t="str">
            <v>Lower Baker</v>
          </cell>
          <cell r="D859" t="str">
            <v>Hydro O&amp;M</v>
          </cell>
          <cell r="H859">
            <v>78.14</v>
          </cell>
        </row>
        <row r="860">
          <cell r="B860" t="str">
            <v>Lower Baker</v>
          </cell>
          <cell r="D860" t="str">
            <v>Hydro O&amp;M</v>
          </cell>
          <cell r="H860">
            <v>78.14</v>
          </cell>
        </row>
        <row r="861">
          <cell r="B861" t="str">
            <v>Lower Baker</v>
          </cell>
          <cell r="D861" t="str">
            <v>Hydro O&amp;M</v>
          </cell>
          <cell r="H861">
            <v>78.14</v>
          </cell>
        </row>
        <row r="862">
          <cell r="B862" t="str">
            <v>Lower Baker</v>
          </cell>
          <cell r="D862" t="str">
            <v>Hydro O&amp;M</v>
          </cell>
          <cell r="H862">
            <v>78.14</v>
          </cell>
        </row>
        <row r="863">
          <cell r="B863" t="str">
            <v>Lower Baker</v>
          </cell>
          <cell r="D863" t="str">
            <v>Hydro O&amp;M</v>
          </cell>
          <cell r="H863">
            <v>78.14</v>
          </cell>
        </row>
        <row r="864">
          <cell r="B864" t="str">
            <v>Lower Baker</v>
          </cell>
          <cell r="D864" t="str">
            <v>Hydro O&amp;M</v>
          </cell>
          <cell r="H864">
            <v>78.14</v>
          </cell>
        </row>
        <row r="865">
          <cell r="B865" t="str">
            <v>Lower Baker</v>
          </cell>
          <cell r="D865" t="str">
            <v>Hydro O&amp;M</v>
          </cell>
          <cell r="H865">
            <v>78.14</v>
          </cell>
        </row>
        <row r="866">
          <cell r="B866" t="str">
            <v>Lower Baker</v>
          </cell>
          <cell r="D866" t="str">
            <v>Hydro O&amp;M</v>
          </cell>
          <cell r="H866">
            <v>65.489999999999995</v>
          </cell>
        </row>
        <row r="867">
          <cell r="B867" t="str">
            <v>Lower Baker</v>
          </cell>
          <cell r="D867" t="str">
            <v>Hydro O&amp;M</v>
          </cell>
          <cell r="H867">
            <v>65.489999999999995</v>
          </cell>
        </row>
        <row r="868">
          <cell r="B868" t="str">
            <v>Lower Baker</v>
          </cell>
          <cell r="D868" t="str">
            <v>Hydro O&amp;M</v>
          </cell>
          <cell r="H868">
            <v>58.26</v>
          </cell>
        </row>
        <row r="869">
          <cell r="B869" t="str">
            <v>Lower Baker</v>
          </cell>
          <cell r="D869" t="str">
            <v>Hydro O&amp;M</v>
          </cell>
          <cell r="H869">
            <v>53.1</v>
          </cell>
        </row>
        <row r="870">
          <cell r="B870" t="str">
            <v>Lower Baker</v>
          </cell>
          <cell r="D870" t="str">
            <v>Hydro O&amp;M</v>
          </cell>
          <cell r="H870">
            <v>45.09</v>
          </cell>
        </row>
        <row r="871">
          <cell r="B871" t="str">
            <v>Lower Baker</v>
          </cell>
          <cell r="D871" t="str">
            <v>Hydro O&amp;M</v>
          </cell>
          <cell r="H871">
            <v>44.98</v>
          </cell>
        </row>
        <row r="872">
          <cell r="B872" t="str">
            <v>Lower Baker</v>
          </cell>
          <cell r="D872" t="str">
            <v>Hydro O&amp;M</v>
          </cell>
          <cell r="H872">
            <v>44.79</v>
          </cell>
        </row>
        <row r="873">
          <cell r="B873" t="str">
            <v>Lower Baker</v>
          </cell>
          <cell r="D873" t="str">
            <v>Hydro O&amp;M</v>
          </cell>
          <cell r="H873">
            <v>20.02</v>
          </cell>
        </row>
        <row r="874">
          <cell r="B874" t="str">
            <v>Lower Baker</v>
          </cell>
          <cell r="D874" t="str">
            <v>Hydro O&amp;M</v>
          </cell>
          <cell r="H874">
            <v>15.74</v>
          </cell>
        </row>
        <row r="875">
          <cell r="B875" t="str">
            <v>Lower Baker</v>
          </cell>
          <cell r="D875" t="str">
            <v>Hydro O&amp;M</v>
          </cell>
          <cell r="H875">
            <v>12.65</v>
          </cell>
        </row>
        <row r="876">
          <cell r="B876" t="str">
            <v>Lower Baker</v>
          </cell>
          <cell r="D876" t="str">
            <v>Hydro O&amp;M</v>
          </cell>
          <cell r="H876">
            <v>2.2400000000000002</v>
          </cell>
        </row>
        <row r="877">
          <cell r="B877" t="str">
            <v>Lower Baker</v>
          </cell>
          <cell r="D877" t="str">
            <v>Hydro O&amp;M</v>
          </cell>
          <cell r="H877">
            <v>0.97</v>
          </cell>
        </row>
        <row r="878">
          <cell r="B878" t="str">
            <v>Lower Baker</v>
          </cell>
          <cell r="D878" t="str">
            <v>Hydro O&amp;M</v>
          </cell>
          <cell r="H878">
            <v>-1989.73</v>
          </cell>
        </row>
        <row r="879">
          <cell r="B879" t="str">
            <v>Lower Baker</v>
          </cell>
          <cell r="D879" t="str">
            <v>Hydro O&amp;M</v>
          </cell>
          <cell r="H879">
            <v>-6887.05</v>
          </cell>
        </row>
        <row r="880">
          <cell r="B880" t="str">
            <v>Lower Baker</v>
          </cell>
          <cell r="D880" t="str">
            <v>Hydro O&amp;M</v>
          </cell>
          <cell r="H880">
            <v>-162543.32</v>
          </cell>
        </row>
        <row r="881">
          <cell r="B881" t="str">
            <v>Lower Baker</v>
          </cell>
          <cell r="D881" t="str">
            <v>Hydro O&amp;M</v>
          </cell>
          <cell r="H881">
            <v>374.11</v>
          </cell>
        </row>
        <row r="882">
          <cell r="B882" t="str">
            <v>Lower Baker</v>
          </cell>
          <cell r="D882" t="str">
            <v>Hydro O&amp;M</v>
          </cell>
          <cell r="H882">
            <v>187.07</v>
          </cell>
        </row>
        <row r="883">
          <cell r="B883" t="str">
            <v>Lower Baker</v>
          </cell>
          <cell r="D883" t="str">
            <v>Hydro O&amp;M</v>
          </cell>
          <cell r="H883">
            <v>748.24</v>
          </cell>
        </row>
        <row r="884">
          <cell r="B884" t="str">
            <v>Lower Baker</v>
          </cell>
          <cell r="D884" t="str">
            <v>Hydro O&amp;M</v>
          </cell>
          <cell r="H884">
            <v>374.11</v>
          </cell>
        </row>
        <row r="885">
          <cell r="B885" t="str">
            <v>Lower Baker</v>
          </cell>
          <cell r="D885" t="str">
            <v>Hydro O&amp;M</v>
          </cell>
          <cell r="H885">
            <v>36.92</v>
          </cell>
        </row>
        <row r="886">
          <cell r="B886" t="str">
            <v>Lower Baker</v>
          </cell>
          <cell r="D886" t="str">
            <v>Hydro O&amp;M</v>
          </cell>
          <cell r="H886">
            <v>1600.37</v>
          </cell>
        </row>
        <row r="887">
          <cell r="B887" t="str">
            <v>Lower Baker</v>
          </cell>
          <cell r="D887" t="str">
            <v>Hydro O&amp;M</v>
          </cell>
          <cell r="H887">
            <v>541.45000000000005</v>
          </cell>
        </row>
        <row r="888">
          <cell r="B888" t="str">
            <v>Lower Baker</v>
          </cell>
          <cell r="D888" t="str">
            <v>Hydro O&amp;M</v>
          </cell>
          <cell r="H888">
            <v>164.5</v>
          </cell>
        </row>
        <row r="889">
          <cell r="B889" t="str">
            <v>Lower Baker</v>
          </cell>
          <cell r="D889" t="str">
            <v>Hydro O&amp;M</v>
          </cell>
          <cell r="H889">
            <v>246.75</v>
          </cell>
        </row>
        <row r="890">
          <cell r="B890" t="str">
            <v>Lower Baker</v>
          </cell>
          <cell r="D890" t="str">
            <v>Hydro O&amp;M</v>
          </cell>
          <cell r="H890">
            <v>637.32000000000005</v>
          </cell>
        </row>
        <row r="891">
          <cell r="B891" t="str">
            <v>Lower Baker</v>
          </cell>
          <cell r="D891" t="str">
            <v>Hydro O&amp;M</v>
          </cell>
          <cell r="H891">
            <v>3056.94</v>
          </cell>
        </row>
        <row r="892">
          <cell r="B892" t="str">
            <v>Lower Baker</v>
          </cell>
          <cell r="D892" t="str">
            <v>Hydro O&amp;M</v>
          </cell>
          <cell r="H892">
            <v>329.01</v>
          </cell>
        </row>
        <row r="893">
          <cell r="B893" t="str">
            <v>Lower Baker</v>
          </cell>
          <cell r="D893" t="str">
            <v>Hydro O&amp;M</v>
          </cell>
          <cell r="H893">
            <v>329.01</v>
          </cell>
        </row>
        <row r="894">
          <cell r="B894" t="str">
            <v>Lower Baker</v>
          </cell>
          <cell r="D894" t="str">
            <v>Hydro O&amp;M</v>
          </cell>
          <cell r="H894">
            <v>6905.97</v>
          </cell>
        </row>
        <row r="895">
          <cell r="B895" t="str">
            <v>Lower Baker</v>
          </cell>
          <cell r="D895" t="str">
            <v>Hydro O&amp;M</v>
          </cell>
          <cell r="H895">
            <v>822.52</v>
          </cell>
        </row>
        <row r="896">
          <cell r="B896" t="str">
            <v>Lower Baker</v>
          </cell>
          <cell r="D896" t="str">
            <v>Hydro O&amp;M</v>
          </cell>
          <cell r="H896">
            <v>246.75</v>
          </cell>
        </row>
        <row r="897">
          <cell r="B897" t="str">
            <v>Lower Baker</v>
          </cell>
          <cell r="D897" t="str">
            <v>Hydro O&amp;M</v>
          </cell>
          <cell r="H897">
            <v>575.77</v>
          </cell>
        </row>
        <row r="898">
          <cell r="B898" t="str">
            <v>Lower Baker</v>
          </cell>
          <cell r="D898" t="str">
            <v>Hydro O&amp;M</v>
          </cell>
          <cell r="H898">
            <v>164.5</v>
          </cell>
        </row>
        <row r="899">
          <cell r="B899" t="str">
            <v>Lower Baker</v>
          </cell>
          <cell r="D899" t="str">
            <v>Hydro O&amp;M</v>
          </cell>
          <cell r="H899">
            <v>2059.56</v>
          </cell>
        </row>
        <row r="900">
          <cell r="B900" t="str">
            <v>Lower Baker</v>
          </cell>
          <cell r="D900" t="str">
            <v>Hydro O&amp;M</v>
          </cell>
          <cell r="H900">
            <v>164.5</v>
          </cell>
        </row>
        <row r="901">
          <cell r="B901" t="str">
            <v>Lower Baker</v>
          </cell>
          <cell r="D901" t="str">
            <v>Hydro O&amp;M</v>
          </cell>
          <cell r="H901">
            <v>82.25</v>
          </cell>
        </row>
        <row r="902">
          <cell r="B902" t="str">
            <v>Lower Baker</v>
          </cell>
          <cell r="D902" t="str">
            <v>Hydro O&amp;M</v>
          </cell>
          <cell r="H902">
            <v>82.25</v>
          </cell>
        </row>
        <row r="903">
          <cell r="B903" t="str">
            <v>Lower Baker</v>
          </cell>
          <cell r="D903" t="str">
            <v>Hydro O&amp;M</v>
          </cell>
          <cell r="H903">
            <v>82.25</v>
          </cell>
        </row>
        <row r="904">
          <cell r="B904" t="str">
            <v>Lower Baker</v>
          </cell>
          <cell r="D904" t="str">
            <v>Hydro O&amp;M</v>
          </cell>
          <cell r="H904">
            <v>82.25</v>
          </cell>
        </row>
        <row r="905">
          <cell r="B905" t="str">
            <v>Lower Baker</v>
          </cell>
          <cell r="D905" t="str">
            <v>Hydro O&amp;M</v>
          </cell>
          <cell r="H905">
            <v>82.25</v>
          </cell>
        </row>
        <row r="906">
          <cell r="B906" t="str">
            <v>Lower Baker</v>
          </cell>
          <cell r="D906" t="str">
            <v>Hydro O&amp;M</v>
          </cell>
          <cell r="H906">
            <v>82.25</v>
          </cell>
        </row>
        <row r="907">
          <cell r="B907" t="str">
            <v>Lower Baker</v>
          </cell>
          <cell r="D907" t="str">
            <v>Hydro O&amp;M</v>
          </cell>
          <cell r="H907">
            <v>2362.89</v>
          </cell>
        </row>
        <row r="908">
          <cell r="B908" t="str">
            <v>Lower Baker</v>
          </cell>
          <cell r="D908" t="str">
            <v>Hydro O&amp;M</v>
          </cell>
          <cell r="H908">
            <v>164.5</v>
          </cell>
        </row>
        <row r="909">
          <cell r="B909" t="str">
            <v>Lower Baker</v>
          </cell>
          <cell r="D909" t="str">
            <v>Hydro O&amp;M</v>
          </cell>
          <cell r="H909">
            <v>329.01</v>
          </cell>
        </row>
        <row r="910">
          <cell r="B910" t="str">
            <v>Lower Baker</v>
          </cell>
          <cell r="D910" t="str">
            <v>Hydro O&amp;M</v>
          </cell>
          <cell r="H910">
            <v>7547.68</v>
          </cell>
        </row>
        <row r="911">
          <cell r="B911" t="str">
            <v>Lower Baker</v>
          </cell>
          <cell r="D911" t="str">
            <v>Hydro O&amp;M</v>
          </cell>
          <cell r="H911">
            <v>82.25</v>
          </cell>
        </row>
        <row r="912">
          <cell r="B912" t="str">
            <v>Lower Baker</v>
          </cell>
          <cell r="D912" t="str">
            <v>Hydro O&amp;M</v>
          </cell>
          <cell r="H912">
            <v>1036.6099999999999</v>
          </cell>
        </row>
        <row r="913">
          <cell r="B913" t="str">
            <v>Lower Baker</v>
          </cell>
          <cell r="D913" t="str">
            <v>Hydro O&amp;M</v>
          </cell>
          <cell r="H913">
            <v>164.5</v>
          </cell>
        </row>
        <row r="914">
          <cell r="B914" t="str">
            <v>Lower Baker</v>
          </cell>
          <cell r="D914" t="str">
            <v>Hydro O&amp;M</v>
          </cell>
          <cell r="H914">
            <v>164.5</v>
          </cell>
        </row>
        <row r="915">
          <cell r="B915" t="str">
            <v>Lower Baker</v>
          </cell>
          <cell r="D915" t="str">
            <v>Hydro O&amp;M</v>
          </cell>
          <cell r="H915">
            <v>329.01</v>
          </cell>
        </row>
        <row r="916">
          <cell r="B916" t="str">
            <v>Lower Baker</v>
          </cell>
          <cell r="D916" t="str">
            <v>Hydro O&amp;M</v>
          </cell>
          <cell r="H916">
            <v>82.25</v>
          </cell>
        </row>
        <row r="917">
          <cell r="B917" t="str">
            <v>Lower Baker</v>
          </cell>
          <cell r="D917" t="str">
            <v>Hydro O&amp;M</v>
          </cell>
          <cell r="H917">
            <v>82.25</v>
          </cell>
        </row>
        <row r="918">
          <cell r="B918" t="str">
            <v>Lower Baker</v>
          </cell>
          <cell r="D918" t="str">
            <v>Hydro O&amp;M</v>
          </cell>
          <cell r="H918">
            <v>164.5</v>
          </cell>
        </row>
        <row r="919">
          <cell r="B919" t="str">
            <v>Lower Baker</v>
          </cell>
          <cell r="D919" t="str">
            <v>Hydro O&amp;M</v>
          </cell>
          <cell r="H919">
            <v>82.25</v>
          </cell>
        </row>
        <row r="920">
          <cell r="B920" t="str">
            <v>Lower Baker</v>
          </cell>
          <cell r="D920" t="str">
            <v>Hydro O&amp;M</v>
          </cell>
          <cell r="H920">
            <v>164.5</v>
          </cell>
        </row>
        <row r="921">
          <cell r="B921" t="str">
            <v>Lower Baker</v>
          </cell>
          <cell r="D921" t="str">
            <v>Hydro O&amp;M</v>
          </cell>
          <cell r="H921">
            <v>164.5</v>
          </cell>
        </row>
        <row r="922">
          <cell r="B922" t="str">
            <v>Lower Baker</v>
          </cell>
          <cell r="D922" t="str">
            <v>Hydro O&amp;M</v>
          </cell>
          <cell r="H922">
            <v>329.01</v>
          </cell>
        </row>
        <row r="923">
          <cell r="B923" t="str">
            <v>Lower Baker</v>
          </cell>
          <cell r="D923" t="str">
            <v>Hydro O&amp;M</v>
          </cell>
          <cell r="H923">
            <v>164.5</v>
          </cell>
        </row>
        <row r="924">
          <cell r="B924" t="str">
            <v>Lower Baker</v>
          </cell>
          <cell r="D924" t="str">
            <v>Hydro O&amp;M</v>
          </cell>
          <cell r="H924">
            <v>164.5</v>
          </cell>
        </row>
        <row r="925">
          <cell r="B925" t="str">
            <v>Lower Baker</v>
          </cell>
          <cell r="D925" t="str">
            <v>Hydro O&amp;M</v>
          </cell>
          <cell r="H925">
            <v>246.75</v>
          </cell>
        </row>
        <row r="926">
          <cell r="B926" t="str">
            <v>Lower Baker</v>
          </cell>
          <cell r="D926" t="str">
            <v>Hydro O&amp;M</v>
          </cell>
          <cell r="H926">
            <v>246.75</v>
          </cell>
        </row>
        <row r="927">
          <cell r="B927" t="str">
            <v>Lower Baker</v>
          </cell>
          <cell r="D927" t="str">
            <v>Hydro O&amp;M</v>
          </cell>
          <cell r="H927">
            <v>329.01</v>
          </cell>
        </row>
        <row r="928">
          <cell r="B928" t="str">
            <v>Lower Baker</v>
          </cell>
          <cell r="D928" t="str">
            <v>Hydro O&amp;M</v>
          </cell>
          <cell r="H928">
            <v>164.5</v>
          </cell>
        </row>
        <row r="929">
          <cell r="B929" t="str">
            <v>Lower Baker</v>
          </cell>
          <cell r="D929" t="str">
            <v>Hydro O&amp;M</v>
          </cell>
          <cell r="H929">
            <v>164.5</v>
          </cell>
        </row>
        <row r="930">
          <cell r="B930" t="str">
            <v>Lower Baker</v>
          </cell>
          <cell r="D930" t="str">
            <v>Hydro O&amp;M</v>
          </cell>
          <cell r="H930">
            <v>164.5</v>
          </cell>
        </row>
        <row r="931">
          <cell r="B931" t="str">
            <v>Lower Baker</v>
          </cell>
          <cell r="D931" t="str">
            <v>Hydro O&amp;M</v>
          </cell>
          <cell r="H931">
            <v>1130.3699999999999</v>
          </cell>
        </row>
        <row r="932">
          <cell r="B932" t="str">
            <v>Lower Baker</v>
          </cell>
          <cell r="D932" t="str">
            <v>Hydro O&amp;M</v>
          </cell>
          <cell r="H932">
            <v>1151.52</v>
          </cell>
        </row>
        <row r="933">
          <cell r="B933" t="str">
            <v>Lower Baker</v>
          </cell>
          <cell r="D933" t="str">
            <v>Hydro O&amp;M</v>
          </cell>
          <cell r="H933">
            <v>318.66000000000003</v>
          </cell>
        </row>
        <row r="934">
          <cell r="B934" t="str">
            <v>Lower Baker</v>
          </cell>
          <cell r="D934" t="str">
            <v>Hydro O&amp;M</v>
          </cell>
          <cell r="H934">
            <v>164.5</v>
          </cell>
        </row>
        <row r="935">
          <cell r="B935" t="str">
            <v>Lower Baker</v>
          </cell>
          <cell r="D935" t="str">
            <v>Hydro O&amp;M</v>
          </cell>
          <cell r="H935">
            <v>858.08</v>
          </cell>
        </row>
        <row r="936">
          <cell r="B936" t="str">
            <v>Lower Baker</v>
          </cell>
          <cell r="D936" t="str">
            <v>Hydro O&amp;M</v>
          </cell>
          <cell r="H936">
            <v>318.66000000000003</v>
          </cell>
        </row>
        <row r="937">
          <cell r="B937" t="str">
            <v>Lower Baker</v>
          </cell>
          <cell r="D937" t="str">
            <v>Hydro O&amp;M</v>
          </cell>
          <cell r="H937">
            <v>329.01</v>
          </cell>
        </row>
        <row r="938">
          <cell r="B938" t="str">
            <v>Lower Baker</v>
          </cell>
          <cell r="D938" t="str">
            <v>Hydro O&amp;M</v>
          </cell>
          <cell r="H938">
            <v>3383.96</v>
          </cell>
        </row>
        <row r="939">
          <cell r="B939" t="str">
            <v>Upper Baker</v>
          </cell>
          <cell r="D939" t="str">
            <v>Hydro O&amp;M</v>
          </cell>
          <cell r="H939">
            <v>537605.09</v>
          </cell>
        </row>
        <row r="940">
          <cell r="B940" t="str">
            <v>Upper Baker</v>
          </cell>
          <cell r="D940" t="str">
            <v>Hydro O&amp;M</v>
          </cell>
          <cell r="H940">
            <v>498028.24</v>
          </cell>
        </row>
        <row r="941">
          <cell r="B941" t="str">
            <v>Upper Baker</v>
          </cell>
          <cell r="D941" t="str">
            <v>Hydro O&amp;M</v>
          </cell>
          <cell r="H941">
            <v>296427.53000000003</v>
          </cell>
        </row>
        <row r="942">
          <cell r="B942" t="str">
            <v>Upper Baker</v>
          </cell>
          <cell r="D942" t="str">
            <v>Hydro O&amp;M</v>
          </cell>
          <cell r="H942">
            <v>243491.64</v>
          </cell>
        </row>
        <row r="943">
          <cell r="B943" t="str">
            <v>Upper Baker</v>
          </cell>
          <cell r="D943" t="str">
            <v>Hydro O&amp;M</v>
          </cell>
          <cell r="H943">
            <v>217241.52</v>
          </cell>
        </row>
        <row r="944">
          <cell r="B944" t="str">
            <v>Upper Baker</v>
          </cell>
          <cell r="D944" t="str">
            <v>Hydro O&amp;M</v>
          </cell>
          <cell r="H944">
            <v>206333.74</v>
          </cell>
        </row>
        <row r="945">
          <cell r="B945" t="str">
            <v>Upper Baker</v>
          </cell>
          <cell r="D945" t="str">
            <v>Hydro O&amp;M</v>
          </cell>
          <cell r="H945">
            <v>152631.69</v>
          </cell>
        </row>
        <row r="946">
          <cell r="B946" t="str">
            <v>Upper Baker</v>
          </cell>
          <cell r="D946" t="str">
            <v>Hydro O&amp;M</v>
          </cell>
          <cell r="H946">
            <v>146430.21</v>
          </cell>
        </row>
        <row r="947">
          <cell r="B947" t="str">
            <v>Upper Baker</v>
          </cell>
          <cell r="D947" t="str">
            <v>Hydro O&amp;M</v>
          </cell>
          <cell r="H947">
            <v>134493.82999999999</v>
          </cell>
        </row>
        <row r="948">
          <cell r="B948" t="str">
            <v>Upper Baker</v>
          </cell>
          <cell r="D948" t="str">
            <v>Hydro O&amp;M</v>
          </cell>
          <cell r="H948">
            <v>107278.48</v>
          </cell>
        </row>
        <row r="949">
          <cell r="B949" t="str">
            <v>Upper Baker</v>
          </cell>
          <cell r="D949" t="str">
            <v>Hydro O&amp;M</v>
          </cell>
          <cell r="H949">
            <v>85429.6</v>
          </cell>
        </row>
        <row r="950">
          <cell r="B950" t="str">
            <v>Upper Baker</v>
          </cell>
          <cell r="D950" t="str">
            <v>Hydro O&amp;M</v>
          </cell>
          <cell r="H950">
            <v>65648.53</v>
          </cell>
        </row>
        <row r="951">
          <cell r="B951" t="str">
            <v>Upper Baker</v>
          </cell>
          <cell r="D951" t="str">
            <v>Hydro O&amp;M</v>
          </cell>
          <cell r="H951">
            <v>63736.08</v>
          </cell>
        </row>
        <row r="952">
          <cell r="B952" t="str">
            <v>Upper Baker</v>
          </cell>
          <cell r="D952" t="str">
            <v>Hydro O&amp;M</v>
          </cell>
          <cell r="H952">
            <v>63580.49</v>
          </cell>
        </row>
        <row r="953">
          <cell r="B953" t="str">
            <v>Upper Baker</v>
          </cell>
          <cell r="D953" t="str">
            <v>Hydro O&amp;M</v>
          </cell>
          <cell r="H953">
            <v>60654.46</v>
          </cell>
        </row>
        <row r="954">
          <cell r="B954" t="str">
            <v>Upper Baker</v>
          </cell>
          <cell r="D954" t="str">
            <v>Hydro O&amp;M</v>
          </cell>
          <cell r="H954">
            <v>56791.98</v>
          </cell>
        </row>
        <row r="955">
          <cell r="B955" t="str">
            <v>Upper Baker</v>
          </cell>
          <cell r="D955" t="str">
            <v>Hydro O&amp;M</v>
          </cell>
          <cell r="H955">
            <v>51658.77</v>
          </cell>
        </row>
        <row r="956">
          <cell r="B956" t="str">
            <v>Upper Baker</v>
          </cell>
          <cell r="D956" t="str">
            <v>Hydro O&amp;M</v>
          </cell>
          <cell r="H956">
            <v>46369.75</v>
          </cell>
        </row>
        <row r="957">
          <cell r="B957" t="str">
            <v>Upper Baker</v>
          </cell>
          <cell r="D957" t="str">
            <v>Hydro O&amp;M</v>
          </cell>
          <cell r="H957">
            <v>45663.14</v>
          </cell>
        </row>
        <row r="958">
          <cell r="B958" t="str">
            <v>Upper Baker</v>
          </cell>
          <cell r="D958" t="str">
            <v>Hydro O&amp;M</v>
          </cell>
          <cell r="H958">
            <v>43601.93</v>
          </cell>
        </row>
        <row r="959">
          <cell r="B959" t="str">
            <v>Upper Baker</v>
          </cell>
          <cell r="D959" t="str">
            <v>Hydro O&amp;M</v>
          </cell>
          <cell r="H959">
            <v>42034.65</v>
          </cell>
        </row>
        <row r="960">
          <cell r="B960" t="str">
            <v>Upper Baker</v>
          </cell>
          <cell r="D960" t="str">
            <v>Hydro O&amp;M</v>
          </cell>
          <cell r="H960">
            <v>41450.97</v>
          </cell>
        </row>
        <row r="961">
          <cell r="B961" t="str">
            <v>Upper Baker</v>
          </cell>
          <cell r="D961" t="str">
            <v>Hydro O&amp;M</v>
          </cell>
          <cell r="H961">
            <v>38351.86</v>
          </cell>
        </row>
        <row r="962">
          <cell r="B962" t="str">
            <v>Upper Baker</v>
          </cell>
          <cell r="D962" t="str">
            <v>Hydro O&amp;M</v>
          </cell>
          <cell r="H962">
            <v>34322.449999999997</v>
          </cell>
        </row>
        <row r="963">
          <cell r="B963" t="str">
            <v>Upper Baker</v>
          </cell>
          <cell r="D963" t="str">
            <v>Hydro O&amp;M</v>
          </cell>
          <cell r="H963">
            <v>33461.949999999997</v>
          </cell>
        </row>
        <row r="964">
          <cell r="B964" t="str">
            <v>Upper Baker</v>
          </cell>
          <cell r="D964" t="str">
            <v>Hydro O&amp;M</v>
          </cell>
          <cell r="H964">
            <v>32831.370000000003</v>
          </cell>
        </row>
        <row r="965">
          <cell r="B965" t="str">
            <v>Upper Baker</v>
          </cell>
          <cell r="D965" t="str">
            <v>Hydro O&amp;M</v>
          </cell>
          <cell r="H965">
            <v>29344.41</v>
          </cell>
        </row>
        <row r="966">
          <cell r="B966" t="str">
            <v>Upper Baker</v>
          </cell>
          <cell r="D966" t="str">
            <v>Hydro O&amp;M</v>
          </cell>
          <cell r="H966">
            <v>29035.03</v>
          </cell>
        </row>
        <row r="967">
          <cell r="B967" t="str">
            <v>Upper Baker</v>
          </cell>
          <cell r="D967" t="str">
            <v>Hydro O&amp;M</v>
          </cell>
          <cell r="H967">
            <v>28685.5</v>
          </cell>
        </row>
        <row r="968">
          <cell r="B968" t="str">
            <v>Upper Baker</v>
          </cell>
          <cell r="D968" t="str">
            <v>Hydro O&amp;M</v>
          </cell>
          <cell r="H968">
            <v>28021.759999999998</v>
          </cell>
        </row>
        <row r="969">
          <cell r="B969" t="str">
            <v>Upper Baker</v>
          </cell>
          <cell r="D969" t="str">
            <v>Hydro O&amp;M</v>
          </cell>
          <cell r="H969">
            <v>24971.96</v>
          </cell>
        </row>
        <row r="970">
          <cell r="B970" t="str">
            <v>Upper Baker</v>
          </cell>
          <cell r="D970" t="str">
            <v>Hydro O&amp;M</v>
          </cell>
          <cell r="H970">
            <v>24870.19</v>
          </cell>
        </row>
        <row r="971">
          <cell r="B971" t="str">
            <v>Upper Baker</v>
          </cell>
          <cell r="D971" t="str">
            <v>Hydro O&amp;M</v>
          </cell>
          <cell r="H971">
            <v>24778.240000000002</v>
          </cell>
        </row>
        <row r="972">
          <cell r="B972" t="str">
            <v>Upper Baker</v>
          </cell>
          <cell r="D972" t="str">
            <v>Hydro O&amp;M</v>
          </cell>
          <cell r="H972">
            <v>24063.52</v>
          </cell>
        </row>
        <row r="973">
          <cell r="B973" t="str">
            <v>Upper Baker</v>
          </cell>
          <cell r="D973" t="str">
            <v>Hydro O&amp;M</v>
          </cell>
          <cell r="H973">
            <v>23351.599999999999</v>
          </cell>
        </row>
        <row r="974">
          <cell r="B974" t="str">
            <v>Upper Baker</v>
          </cell>
          <cell r="D974" t="str">
            <v>Hydro O&amp;M</v>
          </cell>
          <cell r="H974">
            <v>23084.45</v>
          </cell>
        </row>
        <row r="975">
          <cell r="B975" t="str">
            <v>Upper Baker</v>
          </cell>
          <cell r="D975" t="str">
            <v>Hydro O&amp;M</v>
          </cell>
          <cell r="H975">
            <v>22687.93</v>
          </cell>
        </row>
        <row r="976">
          <cell r="B976" t="str">
            <v>Upper Baker</v>
          </cell>
          <cell r="D976" t="str">
            <v>Hydro O&amp;M</v>
          </cell>
          <cell r="H976">
            <v>21479.24</v>
          </cell>
        </row>
        <row r="977">
          <cell r="B977" t="str">
            <v>Upper Baker</v>
          </cell>
          <cell r="D977" t="str">
            <v>Hydro O&amp;M</v>
          </cell>
          <cell r="H977">
            <v>21361.93</v>
          </cell>
        </row>
        <row r="978">
          <cell r="B978" t="str">
            <v>Upper Baker</v>
          </cell>
          <cell r="D978" t="str">
            <v>Hydro O&amp;M</v>
          </cell>
          <cell r="H978">
            <v>20691.12</v>
          </cell>
        </row>
        <row r="979">
          <cell r="B979" t="str">
            <v>Upper Baker</v>
          </cell>
          <cell r="D979" t="str">
            <v>Hydro O&amp;M</v>
          </cell>
          <cell r="H979">
            <v>20682.97</v>
          </cell>
        </row>
        <row r="980">
          <cell r="B980" t="str">
            <v>Upper Baker</v>
          </cell>
          <cell r="D980" t="str">
            <v>Hydro O&amp;M</v>
          </cell>
          <cell r="H980">
            <v>20507.39</v>
          </cell>
        </row>
        <row r="981">
          <cell r="B981" t="str">
            <v>Upper Baker</v>
          </cell>
          <cell r="D981" t="str">
            <v>Hydro O&amp;M</v>
          </cell>
          <cell r="H981">
            <v>20379.71</v>
          </cell>
        </row>
        <row r="982">
          <cell r="B982" t="str">
            <v>Upper Baker</v>
          </cell>
          <cell r="D982" t="str">
            <v>Hydro O&amp;M</v>
          </cell>
          <cell r="H982">
            <v>19968.16</v>
          </cell>
        </row>
        <row r="983">
          <cell r="B983" t="str">
            <v>Upper Baker</v>
          </cell>
          <cell r="D983" t="str">
            <v>Hydro O&amp;M</v>
          </cell>
          <cell r="H983">
            <v>19572.96</v>
          </cell>
        </row>
        <row r="984">
          <cell r="B984" t="str">
            <v>Upper Baker</v>
          </cell>
          <cell r="D984" t="str">
            <v>Hydro O&amp;M</v>
          </cell>
          <cell r="H984">
            <v>19361.080000000002</v>
          </cell>
        </row>
        <row r="985">
          <cell r="B985" t="str">
            <v>Upper Baker</v>
          </cell>
          <cell r="D985" t="str">
            <v>Hydro O&amp;M</v>
          </cell>
          <cell r="H985">
            <v>18966.080000000002</v>
          </cell>
        </row>
        <row r="986">
          <cell r="B986" t="str">
            <v>Upper Baker</v>
          </cell>
          <cell r="D986" t="str">
            <v>Hydro O&amp;M</v>
          </cell>
          <cell r="H986">
            <v>18940.37</v>
          </cell>
        </row>
        <row r="987">
          <cell r="B987" t="str">
            <v>Upper Baker</v>
          </cell>
          <cell r="D987" t="str">
            <v>Hydro O&amp;M</v>
          </cell>
          <cell r="H987">
            <v>18500.8</v>
          </cell>
        </row>
        <row r="988">
          <cell r="B988" t="str">
            <v>Upper Baker</v>
          </cell>
          <cell r="D988" t="str">
            <v>Hydro O&amp;M</v>
          </cell>
          <cell r="H988">
            <v>18278.689999999999</v>
          </cell>
        </row>
        <row r="989">
          <cell r="B989" t="str">
            <v>Upper Baker</v>
          </cell>
          <cell r="D989" t="str">
            <v>Hydro O&amp;M</v>
          </cell>
          <cell r="H989">
            <v>17836.990000000002</v>
          </cell>
        </row>
        <row r="990">
          <cell r="B990" t="str">
            <v>Upper Baker</v>
          </cell>
          <cell r="D990" t="str">
            <v>Hydro O&amp;M</v>
          </cell>
          <cell r="H990">
            <v>17525.57</v>
          </cell>
        </row>
        <row r="991">
          <cell r="B991" t="str">
            <v>Upper Baker</v>
          </cell>
          <cell r="D991" t="str">
            <v>Hydro O&amp;M</v>
          </cell>
          <cell r="H991">
            <v>17418.04</v>
          </cell>
        </row>
        <row r="992">
          <cell r="B992" t="str">
            <v>Upper Baker</v>
          </cell>
          <cell r="D992" t="str">
            <v>Hydro O&amp;M</v>
          </cell>
          <cell r="H992">
            <v>17081.900000000001</v>
          </cell>
        </row>
        <row r="993">
          <cell r="B993" t="str">
            <v>Upper Baker</v>
          </cell>
          <cell r="D993" t="str">
            <v>Hydro O&amp;M</v>
          </cell>
          <cell r="H993">
            <v>17064.23</v>
          </cell>
        </row>
        <row r="994">
          <cell r="B994" t="str">
            <v>Upper Baker</v>
          </cell>
          <cell r="D994" t="str">
            <v>Hydro O&amp;M</v>
          </cell>
          <cell r="H994">
            <v>16923.330000000002</v>
          </cell>
        </row>
        <row r="995">
          <cell r="B995" t="str">
            <v>Upper Baker</v>
          </cell>
          <cell r="D995" t="str">
            <v>Hydro O&amp;M</v>
          </cell>
          <cell r="H995">
            <v>16784.79</v>
          </cell>
        </row>
        <row r="996">
          <cell r="B996" t="str">
            <v>Upper Baker</v>
          </cell>
          <cell r="D996" t="str">
            <v>Hydro O&amp;M</v>
          </cell>
          <cell r="H996">
            <v>16661.79</v>
          </cell>
        </row>
        <row r="997">
          <cell r="B997" t="str">
            <v>Upper Baker</v>
          </cell>
          <cell r="D997" t="str">
            <v>Hydro O&amp;M</v>
          </cell>
          <cell r="H997">
            <v>16386.88</v>
          </cell>
        </row>
        <row r="998">
          <cell r="B998" t="str">
            <v>Upper Baker</v>
          </cell>
          <cell r="D998" t="str">
            <v>Hydro O&amp;M</v>
          </cell>
          <cell r="H998">
            <v>16378.95</v>
          </cell>
        </row>
        <row r="999">
          <cell r="B999" t="str">
            <v>Upper Baker</v>
          </cell>
          <cell r="D999" t="str">
            <v>Hydro O&amp;M</v>
          </cell>
          <cell r="H999">
            <v>16377.24</v>
          </cell>
        </row>
        <row r="1000">
          <cell r="B1000" t="str">
            <v>Upper Baker</v>
          </cell>
          <cell r="D1000" t="str">
            <v>Hydro O&amp;M</v>
          </cell>
          <cell r="H1000">
            <v>16307.07</v>
          </cell>
        </row>
        <row r="1001">
          <cell r="B1001" t="str">
            <v>Upper Baker</v>
          </cell>
          <cell r="D1001" t="str">
            <v>Hydro O&amp;M</v>
          </cell>
          <cell r="H1001">
            <v>16305.31</v>
          </cell>
        </row>
        <row r="1002">
          <cell r="B1002" t="str">
            <v>Upper Baker</v>
          </cell>
          <cell r="D1002" t="str">
            <v>Hydro O&amp;M</v>
          </cell>
          <cell r="H1002">
            <v>16225.07</v>
          </cell>
        </row>
        <row r="1003">
          <cell r="B1003" t="str">
            <v>Upper Baker</v>
          </cell>
          <cell r="D1003" t="str">
            <v>Hydro O&amp;M</v>
          </cell>
          <cell r="H1003">
            <v>16218.12</v>
          </cell>
        </row>
        <row r="1004">
          <cell r="B1004" t="str">
            <v>Upper Baker</v>
          </cell>
          <cell r="D1004" t="str">
            <v>Hydro O&amp;M</v>
          </cell>
          <cell r="H1004">
            <v>15614.53</v>
          </cell>
        </row>
        <row r="1005">
          <cell r="B1005" t="str">
            <v>Upper Baker</v>
          </cell>
          <cell r="D1005" t="str">
            <v>Hydro O&amp;M</v>
          </cell>
          <cell r="H1005">
            <v>15531.81</v>
          </cell>
        </row>
        <row r="1006">
          <cell r="B1006" t="str">
            <v>Upper Baker</v>
          </cell>
          <cell r="D1006" t="str">
            <v>Hydro O&amp;M</v>
          </cell>
          <cell r="H1006">
            <v>15108.45</v>
          </cell>
        </row>
        <row r="1007">
          <cell r="B1007" t="str">
            <v>Upper Baker</v>
          </cell>
          <cell r="D1007" t="str">
            <v>Hydro O&amp;M</v>
          </cell>
          <cell r="H1007">
            <v>14837.26</v>
          </cell>
        </row>
        <row r="1008">
          <cell r="B1008" t="str">
            <v>Upper Baker</v>
          </cell>
          <cell r="D1008" t="str">
            <v>Hydro O&amp;M</v>
          </cell>
          <cell r="H1008">
            <v>14600.95</v>
          </cell>
        </row>
        <row r="1009">
          <cell r="B1009" t="str">
            <v>Upper Baker</v>
          </cell>
          <cell r="D1009" t="str">
            <v>Hydro O&amp;M</v>
          </cell>
          <cell r="H1009">
            <v>14500.05</v>
          </cell>
        </row>
        <row r="1010">
          <cell r="B1010" t="str">
            <v>Upper Baker</v>
          </cell>
          <cell r="D1010" t="str">
            <v>Hydro O&amp;M</v>
          </cell>
          <cell r="H1010">
            <v>14143.58</v>
          </cell>
        </row>
        <row r="1011">
          <cell r="B1011" t="str">
            <v>Upper Baker</v>
          </cell>
          <cell r="D1011" t="str">
            <v>Hydro O&amp;M</v>
          </cell>
          <cell r="H1011">
            <v>14050.04</v>
          </cell>
        </row>
        <row r="1012">
          <cell r="B1012" t="str">
            <v>Upper Baker</v>
          </cell>
          <cell r="D1012" t="str">
            <v>Hydro O&amp;M</v>
          </cell>
          <cell r="H1012">
            <v>13974.02</v>
          </cell>
        </row>
        <row r="1013">
          <cell r="B1013" t="str">
            <v>Upper Baker</v>
          </cell>
          <cell r="D1013" t="str">
            <v>Hydro O&amp;M</v>
          </cell>
          <cell r="H1013">
            <v>13910.02</v>
          </cell>
        </row>
        <row r="1014">
          <cell r="B1014" t="str">
            <v>Upper Baker</v>
          </cell>
          <cell r="D1014" t="str">
            <v>Hydro O&amp;M</v>
          </cell>
          <cell r="H1014">
            <v>13616.02</v>
          </cell>
        </row>
        <row r="1015">
          <cell r="B1015" t="str">
            <v>Upper Baker</v>
          </cell>
          <cell r="D1015" t="str">
            <v>Hydro O&amp;M</v>
          </cell>
          <cell r="H1015">
            <v>13142.27</v>
          </cell>
        </row>
        <row r="1016">
          <cell r="B1016" t="str">
            <v>Upper Baker</v>
          </cell>
          <cell r="D1016" t="str">
            <v>Hydro O&amp;M</v>
          </cell>
          <cell r="H1016">
            <v>13130.11</v>
          </cell>
        </row>
        <row r="1017">
          <cell r="B1017" t="str">
            <v>Upper Baker</v>
          </cell>
          <cell r="D1017" t="str">
            <v>Hydro O&amp;M</v>
          </cell>
          <cell r="H1017">
            <v>13003.54</v>
          </cell>
        </row>
        <row r="1018">
          <cell r="B1018" t="str">
            <v>Upper Baker</v>
          </cell>
          <cell r="D1018" t="str">
            <v>Hydro O&amp;M</v>
          </cell>
          <cell r="H1018">
            <v>12921.55</v>
          </cell>
        </row>
        <row r="1019">
          <cell r="B1019" t="str">
            <v>Upper Baker</v>
          </cell>
          <cell r="D1019" t="str">
            <v>Hydro O&amp;M</v>
          </cell>
          <cell r="H1019">
            <v>12900.37</v>
          </cell>
        </row>
        <row r="1020">
          <cell r="B1020" t="str">
            <v>Upper Baker</v>
          </cell>
          <cell r="D1020" t="str">
            <v>Hydro O&amp;M</v>
          </cell>
          <cell r="H1020">
            <v>12859.4</v>
          </cell>
        </row>
        <row r="1021">
          <cell r="B1021" t="str">
            <v>Upper Baker</v>
          </cell>
          <cell r="D1021" t="str">
            <v>Hydro O&amp;M</v>
          </cell>
          <cell r="H1021">
            <v>12650.02</v>
          </cell>
        </row>
        <row r="1022">
          <cell r="B1022" t="str">
            <v>Upper Baker</v>
          </cell>
          <cell r="D1022" t="str">
            <v>Hydro O&amp;M</v>
          </cell>
          <cell r="H1022">
            <v>12510.59</v>
          </cell>
        </row>
        <row r="1023">
          <cell r="B1023" t="str">
            <v>Upper Baker</v>
          </cell>
          <cell r="D1023" t="str">
            <v>Hydro O&amp;M</v>
          </cell>
          <cell r="H1023">
            <v>12293.81</v>
          </cell>
        </row>
        <row r="1024">
          <cell r="B1024" t="str">
            <v>Upper Baker</v>
          </cell>
          <cell r="D1024" t="str">
            <v>Hydro O&amp;M</v>
          </cell>
          <cell r="H1024">
            <v>12059.47</v>
          </cell>
        </row>
        <row r="1025">
          <cell r="B1025" t="str">
            <v>Upper Baker</v>
          </cell>
          <cell r="D1025" t="str">
            <v>Hydro O&amp;M</v>
          </cell>
          <cell r="H1025">
            <v>12014.19</v>
          </cell>
        </row>
        <row r="1026">
          <cell r="B1026" t="str">
            <v>Upper Baker</v>
          </cell>
          <cell r="D1026" t="str">
            <v>Hydro O&amp;M</v>
          </cell>
          <cell r="H1026">
            <v>11901.63</v>
          </cell>
        </row>
        <row r="1027">
          <cell r="B1027" t="str">
            <v>Upper Baker</v>
          </cell>
          <cell r="D1027" t="str">
            <v>Hydro O&amp;M</v>
          </cell>
          <cell r="H1027">
            <v>11850.98</v>
          </cell>
        </row>
        <row r="1028">
          <cell r="B1028" t="str">
            <v>Upper Baker</v>
          </cell>
          <cell r="D1028" t="str">
            <v>Hydro O&amp;M</v>
          </cell>
          <cell r="H1028">
            <v>11812</v>
          </cell>
        </row>
        <row r="1029">
          <cell r="B1029" t="str">
            <v>Upper Baker</v>
          </cell>
          <cell r="D1029" t="str">
            <v>Hydro O&amp;M</v>
          </cell>
          <cell r="H1029">
            <v>11771.68</v>
          </cell>
        </row>
        <row r="1030">
          <cell r="B1030" t="str">
            <v>Upper Baker</v>
          </cell>
          <cell r="D1030" t="str">
            <v>Hydro O&amp;M</v>
          </cell>
          <cell r="H1030">
            <v>11736</v>
          </cell>
        </row>
        <row r="1031">
          <cell r="B1031" t="str">
            <v>Upper Baker</v>
          </cell>
          <cell r="D1031" t="str">
            <v>Hydro O&amp;M</v>
          </cell>
          <cell r="H1031">
            <v>11725.82</v>
          </cell>
        </row>
        <row r="1032">
          <cell r="B1032" t="str">
            <v>Upper Baker</v>
          </cell>
          <cell r="D1032" t="str">
            <v>Hydro O&amp;M</v>
          </cell>
          <cell r="H1032">
            <v>11668.23</v>
          </cell>
        </row>
        <row r="1033">
          <cell r="B1033" t="str">
            <v>Upper Baker</v>
          </cell>
          <cell r="D1033" t="str">
            <v>Hydro O&amp;M</v>
          </cell>
          <cell r="H1033">
            <v>11633.02</v>
          </cell>
        </row>
        <row r="1034">
          <cell r="B1034" t="str">
            <v>Upper Baker</v>
          </cell>
          <cell r="D1034" t="str">
            <v>Hydro O&amp;M</v>
          </cell>
          <cell r="H1034">
            <v>11546.45</v>
          </cell>
        </row>
        <row r="1035">
          <cell r="B1035" t="str">
            <v>Upper Baker</v>
          </cell>
          <cell r="D1035" t="str">
            <v>Hydro O&amp;M</v>
          </cell>
          <cell r="H1035">
            <v>11542.73</v>
          </cell>
        </row>
        <row r="1036">
          <cell r="B1036" t="str">
            <v>Upper Baker</v>
          </cell>
          <cell r="D1036" t="str">
            <v>Hydro O&amp;M</v>
          </cell>
          <cell r="H1036">
            <v>11512.57</v>
          </cell>
        </row>
        <row r="1037">
          <cell r="B1037" t="str">
            <v>Upper Baker</v>
          </cell>
          <cell r="D1037" t="str">
            <v>Hydro O&amp;M</v>
          </cell>
          <cell r="H1037">
            <v>11478.05</v>
          </cell>
        </row>
        <row r="1038">
          <cell r="B1038" t="str">
            <v>Upper Baker</v>
          </cell>
          <cell r="D1038" t="str">
            <v>Hydro O&amp;M</v>
          </cell>
          <cell r="H1038">
            <v>11454.3</v>
          </cell>
        </row>
        <row r="1039">
          <cell r="B1039" t="str">
            <v>Upper Baker</v>
          </cell>
          <cell r="D1039" t="str">
            <v>Hydro O&amp;M</v>
          </cell>
          <cell r="H1039">
            <v>11230.15</v>
          </cell>
        </row>
        <row r="1040">
          <cell r="B1040" t="str">
            <v>Upper Baker</v>
          </cell>
          <cell r="D1040" t="str">
            <v>Hydro O&amp;M</v>
          </cell>
          <cell r="H1040">
            <v>11157.48</v>
          </cell>
        </row>
        <row r="1041">
          <cell r="B1041" t="str">
            <v>Upper Baker</v>
          </cell>
          <cell r="D1041" t="str">
            <v>Hydro O&amp;M</v>
          </cell>
          <cell r="H1041">
            <v>11103</v>
          </cell>
        </row>
        <row r="1042">
          <cell r="B1042" t="str">
            <v>Upper Baker</v>
          </cell>
          <cell r="D1042" t="str">
            <v>Hydro O&amp;M</v>
          </cell>
          <cell r="H1042">
            <v>11003.97</v>
          </cell>
        </row>
        <row r="1043">
          <cell r="B1043" t="str">
            <v>Upper Baker</v>
          </cell>
          <cell r="D1043" t="str">
            <v>Hydro O&amp;M</v>
          </cell>
          <cell r="H1043">
            <v>10941.14</v>
          </cell>
        </row>
        <row r="1044">
          <cell r="B1044" t="str">
            <v>Upper Baker</v>
          </cell>
          <cell r="D1044" t="str">
            <v>Hydro O&amp;M</v>
          </cell>
          <cell r="H1044">
            <v>10753.74</v>
          </cell>
        </row>
        <row r="1045">
          <cell r="B1045" t="str">
            <v>Upper Baker</v>
          </cell>
          <cell r="D1045" t="str">
            <v>Hydro O&amp;M</v>
          </cell>
          <cell r="H1045">
            <v>10688.67</v>
          </cell>
        </row>
        <row r="1046">
          <cell r="B1046" t="str">
            <v>Upper Baker</v>
          </cell>
          <cell r="D1046" t="str">
            <v>Hydro O&amp;M</v>
          </cell>
          <cell r="H1046">
            <v>10681</v>
          </cell>
        </row>
        <row r="1047">
          <cell r="B1047" t="str">
            <v>Upper Baker</v>
          </cell>
          <cell r="D1047" t="str">
            <v>Hydro O&amp;M</v>
          </cell>
          <cell r="H1047">
            <v>10676.4</v>
          </cell>
        </row>
        <row r="1048">
          <cell r="B1048" t="str">
            <v>Upper Baker</v>
          </cell>
          <cell r="D1048" t="str">
            <v>Hydro O&amp;M</v>
          </cell>
          <cell r="H1048">
            <v>10495.07</v>
          </cell>
        </row>
        <row r="1049">
          <cell r="B1049" t="str">
            <v>Upper Baker</v>
          </cell>
          <cell r="D1049" t="str">
            <v>Hydro O&amp;M</v>
          </cell>
          <cell r="H1049">
            <v>10453.34</v>
          </cell>
        </row>
        <row r="1050">
          <cell r="B1050" t="str">
            <v>Upper Baker</v>
          </cell>
          <cell r="D1050" t="str">
            <v>Hydro O&amp;M</v>
          </cell>
          <cell r="H1050">
            <v>10406.82</v>
          </cell>
        </row>
        <row r="1051">
          <cell r="B1051" t="str">
            <v>Upper Baker</v>
          </cell>
          <cell r="D1051" t="str">
            <v>Hydro O&amp;M</v>
          </cell>
          <cell r="H1051">
            <v>10405.86</v>
          </cell>
        </row>
        <row r="1052">
          <cell r="B1052" t="str">
            <v>Upper Baker</v>
          </cell>
          <cell r="D1052" t="str">
            <v>Hydro O&amp;M</v>
          </cell>
          <cell r="H1052">
            <v>10342.700000000001</v>
          </cell>
        </row>
        <row r="1053">
          <cell r="B1053" t="str">
            <v>Upper Baker</v>
          </cell>
          <cell r="D1053" t="str">
            <v>Hydro O&amp;M</v>
          </cell>
          <cell r="H1053">
            <v>10280.39</v>
          </cell>
        </row>
        <row r="1054">
          <cell r="B1054" t="str">
            <v>Upper Baker</v>
          </cell>
          <cell r="D1054" t="str">
            <v>Hydro O&amp;M</v>
          </cell>
          <cell r="H1054">
            <v>10161.6</v>
          </cell>
        </row>
        <row r="1055">
          <cell r="B1055" t="str">
            <v>Upper Baker</v>
          </cell>
          <cell r="D1055" t="str">
            <v>Hydro O&amp;M</v>
          </cell>
          <cell r="H1055">
            <v>10155.07</v>
          </cell>
        </row>
        <row r="1056">
          <cell r="B1056" t="str">
            <v>Upper Baker</v>
          </cell>
          <cell r="D1056" t="str">
            <v>Hydro O&amp;M</v>
          </cell>
          <cell r="H1056">
            <v>10041.93</v>
          </cell>
        </row>
        <row r="1057">
          <cell r="B1057" t="str">
            <v>Upper Baker</v>
          </cell>
          <cell r="D1057" t="str">
            <v>Hydro O&amp;M</v>
          </cell>
          <cell r="H1057">
            <v>9942.2099999999991</v>
          </cell>
        </row>
        <row r="1058">
          <cell r="B1058" t="str">
            <v>Upper Baker</v>
          </cell>
          <cell r="D1058" t="str">
            <v>Hydro O&amp;M</v>
          </cell>
          <cell r="H1058">
            <v>9903.64</v>
          </cell>
        </row>
        <row r="1059">
          <cell r="B1059" t="str">
            <v>Upper Baker</v>
          </cell>
          <cell r="D1059" t="str">
            <v>Hydro O&amp;M</v>
          </cell>
          <cell r="H1059">
            <v>9850.31</v>
          </cell>
        </row>
        <row r="1060">
          <cell r="B1060" t="str">
            <v>Upper Baker</v>
          </cell>
          <cell r="D1060" t="str">
            <v>Hydro O&amp;M</v>
          </cell>
          <cell r="H1060">
            <v>9782.19</v>
          </cell>
        </row>
        <row r="1061">
          <cell r="B1061" t="str">
            <v>Upper Baker</v>
          </cell>
          <cell r="D1061" t="str">
            <v>Hydro O&amp;M</v>
          </cell>
          <cell r="H1061">
            <v>9656.73</v>
          </cell>
        </row>
        <row r="1062">
          <cell r="B1062" t="str">
            <v>Upper Baker</v>
          </cell>
          <cell r="D1062" t="str">
            <v>Hydro O&amp;M</v>
          </cell>
          <cell r="H1062">
            <v>9648.59</v>
          </cell>
        </row>
        <row r="1063">
          <cell r="B1063" t="str">
            <v>Upper Baker</v>
          </cell>
          <cell r="D1063" t="str">
            <v>Hydro O&amp;M</v>
          </cell>
          <cell r="H1063">
            <v>9585.7999999999993</v>
          </cell>
        </row>
        <row r="1064">
          <cell r="B1064" t="str">
            <v>Upper Baker</v>
          </cell>
          <cell r="D1064" t="str">
            <v>Hydro O&amp;M</v>
          </cell>
          <cell r="H1064">
            <v>9584.74</v>
          </cell>
        </row>
        <row r="1065">
          <cell r="B1065" t="str">
            <v>Upper Baker</v>
          </cell>
          <cell r="D1065" t="str">
            <v>Hydro O&amp;M</v>
          </cell>
          <cell r="H1065">
            <v>9543.0499999999993</v>
          </cell>
        </row>
        <row r="1066">
          <cell r="B1066" t="str">
            <v>Upper Baker</v>
          </cell>
          <cell r="D1066" t="str">
            <v>Hydro O&amp;M</v>
          </cell>
          <cell r="H1066">
            <v>9495.7999999999993</v>
          </cell>
        </row>
        <row r="1067">
          <cell r="B1067" t="str">
            <v>Upper Baker</v>
          </cell>
          <cell r="D1067" t="str">
            <v>Hydro O&amp;M</v>
          </cell>
          <cell r="H1067">
            <v>9385.93</v>
          </cell>
        </row>
        <row r="1068">
          <cell r="B1068" t="str">
            <v>Upper Baker</v>
          </cell>
          <cell r="D1068" t="str">
            <v>Hydro O&amp;M</v>
          </cell>
          <cell r="H1068">
            <v>9382.86</v>
          </cell>
        </row>
        <row r="1069">
          <cell r="B1069" t="str">
            <v>Upper Baker</v>
          </cell>
          <cell r="D1069" t="str">
            <v>Hydro O&amp;M</v>
          </cell>
          <cell r="H1069">
            <v>9356.1200000000008</v>
          </cell>
        </row>
        <row r="1070">
          <cell r="B1070" t="str">
            <v>Upper Baker</v>
          </cell>
          <cell r="D1070" t="str">
            <v>Hydro O&amp;M</v>
          </cell>
          <cell r="H1070">
            <v>9217.58</v>
          </cell>
        </row>
        <row r="1071">
          <cell r="B1071" t="str">
            <v>Upper Baker</v>
          </cell>
          <cell r="D1071" t="str">
            <v>Hydro O&amp;M</v>
          </cell>
          <cell r="H1071">
            <v>9093.19</v>
          </cell>
        </row>
        <row r="1072">
          <cell r="B1072" t="str">
            <v>Upper Baker</v>
          </cell>
          <cell r="D1072" t="str">
            <v>Hydro O&amp;M</v>
          </cell>
          <cell r="H1072">
            <v>9023.9500000000007</v>
          </cell>
        </row>
        <row r="1073">
          <cell r="B1073" t="str">
            <v>Upper Baker</v>
          </cell>
          <cell r="D1073" t="str">
            <v>Hydro O&amp;M</v>
          </cell>
          <cell r="H1073">
            <v>8983.5</v>
          </cell>
        </row>
        <row r="1074">
          <cell r="B1074" t="str">
            <v>Upper Baker</v>
          </cell>
          <cell r="D1074" t="str">
            <v>Hydro O&amp;M</v>
          </cell>
          <cell r="H1074">
            <v>8963.5499999999993</v>
          </cell>
        </row>
        <row r="1075">
          <cell r="B1075" t="str">
            <v>Upper Baker</v>
          </cell>
          <cell r="D1075" t="str">
            <v>Hydro O&amp;M</v>
          </cell>
          <cell r="H1075">
            <v>8963.26</v>
          </cell>
        </row>
        <row r="1076">
          <cell r="B1076" t="str">
            <v>Upper Baker</v>
          </cell>
          <cell r="D1076" t="str">
            <v>Hydro O&amp;M</v>
          </cell>
          <cell r="H1076">
            <v>8785.92</v>
          </cell>
        </row>
        <row r="1077">
          <cell r="B1077" t="str">
            <v>Upper Baker</v>
          </cell>
          <cell r="D1077" t="str">
            <v>Hydro O&amp;M</v>
          </cell>
          <cell r="H1077">
            <v>8692.15</v>
          </cell>
        </row>
        <row r="1078">
          <cell r="B1078" t="str">
            <v>Upper Baker</v>
          </cell>
          <cell r="D1078" t="str">
            <v>Hydro O&amp;M</v>
          </cell>
          <cell r="H1078">
            <v>8628.93</v>
          </cell>
        </row>
        <row r="1079">
          <cell r="B1079" t="str">
            <v>Upper Baker</v>
          </cell>
          <cell r="D1079" t="str">
            <v>Hydro O&amp;M</v>
          </cell>
          <cell r="H1079">
            <v>8521.06</v>
          </cell>
        </row>
        <row r="1080">
          <cell r="B1080" t="str">
            <v>Upper Baker</v>
          </cell>
          <cell r="D1080" t="str">
            <v>Hydro O&amp;M</v>
          </cell>
          <cell r="H1080">
            <v>8460.59</v>
          </cell>
        </row>
        <row r="1081">
          <cell r="B1081" t="str">
            <v>Upper Baker</v>
          </cell>
          <cell r="D1081" t="str">
            <v>Hydro O&amp;M</v>
          </cell>
          <cell r="H1081">
            <v>8456.2199999999993</v>
          </cell>
        </row>
        <row r="1082">
          <cell r="B1082" t="str">
            <v>Upper Baker</v>
          </cell>
          <cell r="D1082" t="str">
            <v>Hydro O&amp;M</v>
          </cell>
          <cell r="H1082">
            <v>8424.92</v>
          </cell>
        </row>
        <row r="1083">
          <cell r="B1083" t="str">
            <v>Upper Baker</v>
          </cell>
          <cell r="D1083" t="str">
            <v>Hydro O&amp;M</v>
          </cell>
          <cell r="H1083">
            <v>8405.69</v>
          </cell>
        </row>
        <row r="1084">
          <cell r="B1084" t="str">
            <v>Upper Baker</v>
          </cell>
          <cell r="D1084" t="str">
            <v>Hydro O&amp;M</v>
          </cell>
          <cell r="H1084">
            <v>8392.8799999999992</v>
          </cell>
        </row>
        <row r="1085">
          <cell r="B1085" t="str">
            <v>Upper Baker</v>
          </cell>
          <cell r="D1085" t="str">
            <v>Hydro O&amp;M</v>
          </cell>
          <cell r="H1085">
            <v>8387.1299999999992</v>
          </cell>
        </row>
        <row r="1086">
          <cell r="B1086" t="str">
            <v>Upper Baker</v>
          </cell>
          <cell r="D1086" t="str">
            <v>Hydro O&amp;M</v>
          </cell>
          <cell r="H1086">
            <v>8375.4699999999993</v>
          </cell>
        </row>
        <row r="1087">
          <cell r="B1087" t="str">
            <v>Upper Baker</v>
          </cell>
          <cell r="D1087" t="str">
            <v>Hydro O&amp;M</v>
          </cell>
          <cell r="H1087">
            <v>8355.74</v>
          </cell>
        </row>
        <row r="1088">
          <cell r="B1088" t="str">
            <v>Upper Baker</v>
          </cell>
          <cell r="D1088" t="str">
            <v>Hydro O&amp;M</v>
          </cell>
          <cell r="H1088">
            <v>8316.64</v>
          </cell>
        </row>
        <row r="1089">
          <cell r="B1089" t="str">
            <v>Upper Baker</v>
          </cell>
          <cell r="D1089" t="str">
            <v>Hydro O&amp;M</v>
          </cell>
          <cell r="H1089">
            <v>8282.7000000000007</v>
          </cell>
        </row>
        <row r="1090">
          <cell r="B1090" t="str">
            <v>Upper Baker</v>
          </cell>
          <cell r="D1090" t="str">
            <v>Hydro O&amp;M</v>
          </cell>
          <cell r="H1090">
            <v>8281.15</v>
          </cell>
        </row>
        <row r="1091">
          <cell r="B1091" t="str">
            <v>Upper Baker</v>
          </cell>
          <cell r="D1091" t="str">
            <v>Hydro O&amp;M</v>
          </cell>
          <cell r="H1091">
            <v>8214</v>
          </cell>
        </row>
        <row r="1092">
          <cell r="B1092" t="str">
            <v>Upper Baker</v>
          </cell>
          <cell r="D1092" t="str">
            <v>Hydro O&amp;M</v>
          </cell>
          <cell r="H1092">
            <v>8109.96</v>
          </cell>
        </row>
        <row r="1093">
          <cell r="B1093" t="str">
            <v>Upper Baker</v>
          </cell>
          <cell r="D1093" t="str">
            <v>Hydro O&amp;M</v>
          </cell>
          <cell r="H1093">
            <v>8023.22</v>
          </cell>
        </row>
        <row r="1094">
          <cell r="B1094" t="str">
            <v>Upper Baker</v>
          </cell>
          <cell r="D1094" t="str">
            <v>Hydro O&amp;M</v>
          </cell>
          <cell r="H1094">
            <v>8019.51</v>
          </cell>
        </row>
        <row r="1095">
          <cell r="B1095" t="str">
            <v>Upper Baker</v>
          </cell>
          <cell r="D1095" t="str">
            <v>Hydro O&amp;M</v>
          </cell>
          <cell r="H1095">
            <v>7964.23</v>
          </cell>
        </row>
        <row r="1096">
          <cell r="B1096" t="str">
            <v>Upper Baker</v>
          </cell>
          <cell r="D1096" t="str">
            <v>Hydro O&amp;M</v>
          </cell>
          <cell r="H1096">
            <v>7928.78</v>
          </cell>
        </row>
        <row r="1097">
          <cell r="B1097" t="str">
            <v>Upper Baker</v>
          </cell>
          <cell r="D1097" t="str">
            <v>Hydro O&amp;M</v>
          </cell>
          <cell r="H1097">
            <v>7854.09</v>
          </cell>
        </row>
        <row r="1098">
          <cell r="B1098" t="str">
            <v>Upper Baker</v>
          </cell>
          <cell r="D1098" t="str">
            <v>Hydro O&amp;M</v>
          </cell>
          <cell r="H1098">
            <v>7797.38</v>
          </cell>
        </row>
        <row r="1099">
          <cell r="B1099" t="str">
            <v>Upper Baker</v>
          </cell>
          <cell r="D1099" t="str">
            <v>Hydro O&amp;M</v>
          </cell>
          <cell r="H1099">
            <v>7777.13</v>
          </cell>
        </row>
        <row r="1100">
          <cell r="B1100" t="str">
            <v>Upper Baker</v>
          </cell>
          <cell r="D1100" t="str">
            <v>Hydro O&amp;M</v>
          </cell>
          <cell r="H1100">
            <v>7768.49</v>
          </cell>
        </row>
        <row r="1101">
          <cell r="B1101" t="str">
            <v>Upper Baker</v>
          </cell>
          <cell r="D1101" t="str">
            <v>Hydro O&amp;M</v>
          </cell>
          <cell r="H1101">
            <v>7716.41</v>
          </cell>
        </row>
        <row r="1102">
          <cell r="B1102" t="str">
            <v>Upper Baker</v>
          </cell>
          <cell r="D1102" t="str">
            <v>Hydro O&amp;M</v>
          </cell>
          <cell r="H1102">
            <v>7659.12</v>
          </cell>
        </row>
        <row r="1103">
          <cell r="B1103" t="str">
            <v>Upper Baker</v>
          </cell>
          <cell r="D1103" t="str">
            <v>Hydro O&amp;M</v>
          </cell>
          <cell r="H1103">
            <v>7612.34</v>
          </cell>
        </row>
        <row r="1104">
          <cell r="B1104" t="str">
            <v>Upper Baker</v>
          </cell>
          <cell r="D1104" t="str">
            <v>Hydro O&amp;M</v>
          </cell>
          <cell r="H1104">
            <v>7552.22</v>
          </cell>
        </row>
        <row r="1105">
          <cell r="B1105" t="str">
            <v>Upper Baker</v>
          </cell>
          <cell r="D1105" t="str">
            <v>Hydro O&amp;M</v>
          </cell>
          <cell r="H1105">
            <v>7549.12</v>
          </cell>
        </row>
        <row r="1106">
          <cell r="B1106" t="str">
            <v>Upper Baker</v>
          </cell>
          <cell r="D1106" t="str">
            <v>Hydro O&amp;M</v>
          </cell>
          <cell r="H1106">
            <v>7528.58</v>
          </cell>
        </row>
        <row r="1107">
          <cell r="B1107" t="str">
            <v>Upper Baker</v>
          </cell>
          <cell r="D1107" t="str">
            <v>Hydro O&amp;M</v>
          </cell>
          <cell r="H1107">
            <v>7520.16</v>
          </cell>
        </row>
        <row r="1108">
          <cell r="B1108" t="str">
            <v>Upper Baker</v>
          </cell>
          <cell r="D1108" t="str">
            <v>Hydro O&amp;M</v>
          </cell>
          <cell r="H1108">
            <v>7502.25</v>
          </cell>
        </row>
        <row r="1109">
          <cell r="B1109" t="str">
            <v>Upper Baker</v>
          </cell>
          <cell r="D1109" t="str">
            <v>Hydro O&amp;M</v>
          </cell>
          <cell r="H1109">
            <v>7433.65</v>
          </cell>
        </row>
        <row r="1110">
          <cell r="B1110" t="str">
            <v>Upper Baker</v>
          </cell>
          <cell r="D1110" t="str">
            <v>Hydro O&amp;M</v>
          </cell>
          <cell r="H1110">
            <v>7401.97</v>
          </cell>
        </row>
        <row r="1111">
          <cell r="B1111" t="str">
            <v>Upper Baker</v>
          </cell>
          <cell r="D1111" t="str">
            <v>Hydro O&amp;M</v>
          </cell>
          <cell r="H1111">
            <v>7400.4</v>
          </cell>
        </row>
        <row r="1112">
          <cell r="B1112" t="str">
            <v>Upper Baker</v>
          </cell>
          <cell r="D1112" t="str">
            <v>Hydro O&amp;M</v>
          </cell>
          <cell r="H1112">
            <v>7399.02</v>
          </cell>
        </row>
        <row r="1113">
          <cell r="B1113" t="str">
            <v>Upper Baker</v>
          </cell>
          <cell r="D1113" t="str">
            <v>Hydro O&amp;M</v>
          </cell>
          <cell r="H1113">
            <v>7324.15</v>
          </cell>
        </row>
        <row r="1114">
          <cell r="B1114" t="str">
            <v>Upper Baker</v>
          </cell>
          <cell r="D1114" t="str">
            <v>Hydro O&amp;M</v>
          </cell>
          <cell r="H1114">
            <v>7275.63</v>
          </cell>
        </row>
        <row r="1115">
          <cell r="B1115" t="str">
            <v>Upper Baker</v>
          </cell>
          <cell r="D1115" t="str">
            <v>Hydro O&amp;M</v>
          </cell>
          <cell r="H1115">
            <v>7272.3</v>
          </cell>
        </row>
        <row r="1116">
          <cell r="B1116" t="str">
            <v>Upper Baker</v>
          </cell>
          <cell r="D1116" t="str">
            <v>Hydro O&amp;M</v>
          </cell>
          <cell r="H1116">
            <v>7225.98</v>
          </cell>
        </row>
        <row r="1117">
          <cell r="B1117" t="str">
            <v>Upper Baker</v>
          </cell>
          <cell r="D1117" t="str">
            <v>Hydro O&amp;M</v>
          </cell>
          <cell r="H1117">
            <v>7161.3</v>
          </cell>
        </row>
        <row r="1118">
          <cell r="B1118" t="str">
            <v>Upper Baker</v>
          </cell>
          <cell r="D1118" t="str">
            <v>Hydro O&amp;M</v>
          </cell>
          <cell r="H1118">
            <v>7148.27</v>
          </cell>
        </row>
        <row r="1119">
          <cell r="B1119" t="str">
            <v>Upper Baker</v>
          </cell>
          <cell r="D1119" t="str">
            <v>Hydro O&amp;M</v>
          </cell>
          <cell r="H1119">
            <v>7117.3</v>
          </cell>
        </row>
        <row r="1120">
          <cell r="B1120" t="str">
            <v>Upper Baker</v>
          </cell>
          <cell r="D1120" t="str">
            <v>Hydro O&amp;M</v>
          </cell>
          <cell r="H1120">
            <v>7103.48</v>
          </cell>
        </row>
        <row r="1121">
          <cell r="B1121" t="str">
            <v>Upper Baker</v>
          </cell>
          <cell r="D1121" t="str">
            <v>Hydro O&amp;M</v>
          </cell>
          <cell r="H1121">
            <v>7044.43</v>
          </cell>
        </row>
        <row r="1122">
          <cell r="B1122" t="str">
            <v>Upper Baker</v>
          </cell>
          <cell r="D1122" t="str">
            <v>Hydro O&amp;M</v>
          </cell>
          <cell r="H1122">
            <v>7034.47</v>
          </cell>
        </row>
        <row r="1123">
          <cell r="B1123" t="str">
            <v>Upper Baker</v>
          </cell>
          <cell r="D1123" t="str">
            <v>Hydro O&amp;M</v>
          </cell>
          <cell r="H1123">
            <v>6985.23</v>
          </cell>
        </row>
        <row r="1124">
          <cell r="B1124" t="str">
            <v>Upper Baker</v>
          </cell>
          <cell r="D1124" t="str">
            <v>Hydro O&amp;M</v>
          </cell>
          <cell r="H1124">
            <v>6962.08</v>
          </cell>
        </row>
        <row r="1125">
          <cell r="B1125" t="str">
            <v>Upper Baker</v>
          </cell>
          <cell r="D1125" t="str">
            <v>Hydro O&amp;M</v>
          </cell>
          <cell r="H1125">
            <v>6815.84</v>
          </cell>
        </row>
        <row r="1126">
          <cell r="B1126" t="str">
            <v>Upper Baker</v>
          </cell>
          <cell r="D1126" t="str">
            <v>Hydro O&amp;M</v>
          </cell>
          <cell r="H1126">
            <v>6759.13</v>
          </cell>
        </row>
        <row r="1127">
          <cell r="B1127" t="str">
            <v>Upper Baker</v>
          </cell>
          <cell r="D1127" t="str">
            <v>Hydro O&amp;M</v>
          </cell>
          <cell r="H1127">
            <v>6748.31</v>
          </cell>
        </row>
        <row r="1128">
          <cell r="B1128" t="str">
            <v>Upper Baker</v>
          </cell>
          <cell r="D1128" t="str">
            <v>Hydro O&amp;M</v>
          </cell>
          <cell r="H1128">
            <v>6723.67</v>
          </cell>
        </row>
        <row r="1129">
          <cell r="B1129" t="str">
            <v>Upper Baker</v>
          </cell>
          <cell r="D1129" t="str">
            <v>Hydro O&amp;M</v>
          </cell>
          <cell r="H1129">
            <v>6678.18</v>
          </cell>
        </row>
        <row r="1130">
          <cell r="B1130" t="str">
            <v>Upper Baker</v>
          </cell>
          <cell r="D1130" t="str">
            <v>Hydro O&amp;M</v>
          </cell>
          <cell r="H1130">
            <v>6672.55</v>
          </cell>
        </row>
        <row r="1131">
          <cell r="B1131" t="str">
            <v>Upper Baker</v>
          </cell>
          <cell r="D1131" t="str">
            <v>Hydro O&amp;M</v>
          </cell>
          <cell r="H1131">
            <v>6608.08</v>
          </cell>
        </row>
        <row r="1132">
          <cell r="B1132" t="str">
            <v>Upper Baker</v>
          </cell>
          <cell r="D1132" t="str">
            <v>Hydro O&amp;M</v>
          </cell>
          <cell r="H1132">
            <v>6606.29</v>
          </cell>
        </row>
        <row r="1133">
          <cell r="B1133" t="str">
            <v>Upper Baker</v>
          </cell>
          <cell r="D1133" t="str">
            <v>Hydro O&amp;M</v>
          </cell>
          <cell r="H1133">
            <v>6582.2</v>
          </cell>
        </row>
        <row r="1134">
          <cell r="B1134" t="str">
            <v>Upper Baker</v>
          </cell>
          <cell r="D1134" t="str">
            <v>Hydro O&amp;M</v>
          </cell>
          <cell r="H1134">
            <v>6568.37</v>
          </cell>
        </row>
        <row r="1135">
          <cell r="B1135" t="str">
            <v>Upper Baker</v>
          </cell>
          <cell r="D1135" t="str">
            <v>Hydro O&amp;M</v>
          </cell>
          <cell r="H1135">
            <v>6552.36</v>
          </cell>
        </row>
        <row r="1136">
          <cell r="B1136" t="str">
            <v>Upper Baker</v>
          </cell>
          <cell r="D1136" t="str">
            <v>Hydro O&amp;M</v>
          </cell>
          <cell r="H1136">
            <v>6548.28</v>
          </cell>
        </row>
        <row r="1137">
          <cell r="B1137" t="str">
            <v>Upper Baker</v>
          </cell>
          <cell r="D1137" t="str">
            <v>Hydro O&amp;M</v>
          </cell>
          <cell r="H1137">
            <v>6529.06</v>
          </cell>
        </row>
        <row r="1138">
          <cell r="B1138" t="str">
            <v>Upper Baker</v>
          </cell>
          <cell r="D1138" t="str">
            <v>Hydro O&amp;M</v>
          </cell>
          <cell r="H1138">
            <v>6506.36</v>
          </cell>
        </row>
        <row r="1139">
          <cell r="B1139" t="str">
            <v>Upper Baker</v>
          </cell>
          <cell r="D1139" t="str">
            <v>Hydro O&amp;M</v>
          </cell>
          <cell r="H1139">
            <v>6460.17</v>
          </cell>
        </row>
        <row r="1140">
          <cell r="B1140" t="str">
            <v>Upper Baker</v>
          </cell>
          <cell r="D1140" t="str">
            <v>Hydro O&amp;M</v>
          </cell>
          <cell r="H1140">
            <v>6450.22</v>
          </cell>
        </row>
        <row r="1141">
          <cell r="B1141" t="str">
            <v>Upper Baker</v>
          </cell>
          <cell r="D1141" t="str">
            <v>Hydro O&amp;M</v>
          </cell>
          <cell r="H1141">
            <v>6436.84</v>
          </cell>
        </row>
        <row r="1142">
          <cell r="B1142" t="str">
            <v>Upper Baker</v>
          </cell>
          <cell r="D1142" t="str">
            <v>Hydro O&amp;M</v>
          </cell>
          <cell r="H1142">
            <v>6344.52</v>
          </cell>
        </row>
        <row r="1143">
          <cell r="B1143" t="str">
            <v>Upper Baker</v>
          </cell>
          <cell r="D1143" t="str">
            <v>Hydro O&amp;M</v>
          </cell>
          <cell r="H1143">
            <v>6273.81</v>
          </cell>
        </row>
        <row r="1144">
          <cell r="B1144" t="str">
            <v>Upper Baker</v>
          </cell>
          <cell r="D1144" t="str">
            <v>Hydro O&amp;M</v>
          </cell>
          <cell r="H1144">
            <v>6246.84</v>
          </cell>
        </row>
        <row r="1145">
          <cell r="B1145" t="str">
            <v>Upper Baker</v>
          </cell>
          <cell r="D1145" t="str">
            <v>Hydro O&amp;M</v>
          </cell>
          <cell r="H1145">
            <v>6207.95</v>
          </cell>
        </row>
        <row r="1146">
          <cell r="B1146" t="str">
            <v>Upper Baker</v>
          </cell>
          <cell r="D1146" t="str">
            <v>Hydro O&amp;M</v>
          </cell>
          <cell r="H1146">
            <v>6160.05</v>
          </cell>
        </row>
        <row r="1147">
          <cell r="B1147" t="str">
            <v>Upper Baker</v>
          </cell>
          <cell r="D1147" t="str">
            <v>Hydro O&amp;M</v>
          </cell>
          <cell r="H1147">
            <v>6153.07</v>
          </cell>
        </row>
        <row r="1148">
          <cell r="B1148" t="str">
            <v>Upper Baker</v>
          </cell>
          <cell r="D1148" t="str">
            <v>Hydro O&amp;M</v>
          </cell>
          <cell r="H1148">
            <v>6152.73</v>
          </cell>
        </row>
        <row r="1149">
          <cell r="B1149" t="str">
            <v>Upper Baker</v>
          </cell>
          <cell r="D1149" t="str">
            <v>Hydro O&amp;M</v>
          </cell>
          <cell r="H1149">
            <v>6010.05</v>
          </cell>
        </row>
        <row r="1150">
          <cell r="B1150" t="str">
            <v>Upper Baker</v>
          </cell>
          <cell r="D1150" t="str">
            <v>Hydro O&amp;M</v>
          </cell>
          <cell r="H1150">
            <v>5952.07</v>
          </cell>
        </row>
        <row r="1151">
          <cell r="B1151" t="str">
            <v>Upper Baker</v>
          </cell>
          <cell r="D1151" t="str">
            <v>Hydro O&amp;M</v>
          </cell>
          <cell r="H1151">
            <v>5908.12</v>
          </cell>
        </row>
        <row r="1152">
          <cell r="B1152" t="str">
            <v>Upper Baker</v>
          </cell>
          <cell r="D1152" t="str">
            <v>Hydro O&amp;M</v>
          </cell>
          <cell r="H1152">
            <v>5901.77</v>
          </cell>
        </row>
        <row r="1153">
          <cell r="B1153" t="str">
            <v>Upper Baker</v>
          </cell>
          <cell r="D1153" t="str">
            <v>Hydro O&amp;M</v>
          </cell>
          <cell r="H1153">
            <v>5878.56</v>
          </cell>
        </row>
        <row r="1154">
          <cell r="B1154" t="str">
            <v>Upper Baker</v>
          </cell>
          <cell r="D1154" t="str">
            <v>Hydro O&amp;M</v>
          </cell>
          <cell r="H1154">
            <v>5855.31</v>
          </cell>
        </row>
        <row r="1155">
          <cell r="B1155" t="str">
            <v>Upper Baker</v>
          </cell>
          <cell r="D1155" t="str">
            <v>Hydro O&amp;M</v>
          </cell>
          <cell r="H1155">
            <v>5830.44</v>
          </cell>
        </row>
        <row r="1156">
          <cell r="B1156" t="str">
            <v>Upper Baker</v>
          </cell>
          <cell r="D1156" t="str">
            <v>Hydro O&amp;M</v>
          </cell>
          <cell r="H1156">
            <v>5759.63</v>
          </cell>
        </row>
        <row r="1157">
          <cell r="B1157" t="str">
            <v>Upper Baker</v>
          </cell>
          <cell r="D1157" t="str">
            <v>Hydro O&amp;M</v>
          </cell>
          <cell r="H1157">
            <v>5737.08</v>
          </cell>
        </row>
        <row r="1158">
          <cell r="B1158" t="str">
            <v>Upper Baker</v>
          </cell>
          <cell r="D1158" t="str">
            <v>Hydro O&amp;M</v>
          </cell>
          <cell r="H1158">
            <v>5694.19</v>
          </cell>
        </row>
        <row r="1159">
          <cell r="B1159" t="str">
            <v>Upper Baker</v>
          </cell>
          <cell r="D1159" t="str">
            <v>Hydro O&amp;M</v>
          </cell>
          <cell r="H1159">
            <v>5666.44</v>
          </cell>
        </row>
        <row r="1160">
          <cell r="B1160" t="str">
            <v>Upper Baker</v>
          </cell>
          <cell r="D1160" t="str">
            <v>Hydro O&amp;M</v>
          </cell>
          <cell r="H1160">
            <v>5642.72</v>
          </cell>
        </row>
        <row r="1161">
          <cell r="B1161" t="str">
            <v>Upper Baker</v>
          </cell>
          <cell r="D1161" t="str">
            <v>Hydro O&amp;M</v>
          </cell>
          <cell r="H1161">
            <v>5634</v>
          </cell>
        </row>
        <row r="1162">
          <cell r="B1162" t="str">
            <v>Upper Baker</v>
          </cell>
          <cell r="D1162" t="str">
            <v>Hydro O&amp;M</v>
          </cell>
          <cell r="H1162">
            <v>5581.84</v>
          </cell>
        </row>
        <row r="1163">
          <cell r="B1163" t="str">
            <v>Upper Baker</v>
          </cell>
          <cell r="D1163" t="str">
            <v>Hydro O&amp;M</v>
          </cell>
          <cell r="H1163">
            <v>5578.08</v>
          </cell>
        </row>
        <row r="1164">
          <cell r="B1164" t="str">
            <v>Upper Baker</v>
          </cell>
          <cell r="D1164" t="str">
            <v>Hydro O&amp;M</v>
          </cell>
          <cell r="H1164">
            <v>5516.65</v>
          </cell>
        </row>
        <row r="1165">
          <cell r="B1165" t="str">
            <v>Upper Baker</v>
          </cell>
          <cell r="D1165" t="str">
            <v>Hydro O&amp;M</v>
          </cell>
          <cell r="H1165">
            <v>5511.09</v>
          </cell>
        </row>
        <row r="1166">
          <cell r="B1166" t="str">
            <v>Upper Baker</v>
          </cell>
          <cell r="D1166" t="str">
            <v>Hydro O&amp;M</v>
          </cell>
          <cell r="H1166">
            <v>5500</v>
          </cell>
        </row>
        <row r="1167">
          <cell r="B1167" t="str">
            <v>Upper Baker</v>
          </cell>
          <cell r="D1167" t="str">
            <v>Hydro O&amp;M</v>
          </cell>
          <cell r="H1167">
            <v>5474.75</v>
          </cell>
        </row>
        <row r="1168">
          <cell r="B1168" t="str">
            <v>Upper Baker</v>
          </cell>
          <cell r="D1168" t="str">
            <v>Hydro O&amp;M</v>
          </cell>
          <cell r="H1168">
            <v>5462.69</v>
          </cell>
        </row>
        <row r="1169">
          <cell r="B1169" t="str">
            <v>Upper Baker</v>
          </cell>
          <cell r="D1169" t="str">
            <v>Hydro O&amp;M</v>
          </cell>
          <cell r="H1169">
            <v>5386.65</v>
          </cell>
        </row>
        <row r="1170">
          <cell r="B1170" t="str">
            <v>Upper Baker</v>
          </cell>
          <cell r="D1170" t="str">
            <v>Hydro O&amp;M</v>
          </cell>
          <cell r="H1170">
            <v>5370.64</v>
          </cell>
        </row>
        <row r="1171">
          <cell r="B1171" t="str">
            <v>Upper Baker</v>
          </cell>
          <cell r="D1171" t="str">
            <v>Hydro O&amp;M</v>
          </cell>
          <cell r="H1171">
            <v>5348.21</v>
          </cell>
        </row>
        <row r="1172">
          <cell r="B1172" t="str">
            <v>Upper Baker</v>
          </cell>
          <cell r="D1172" t="str">
            <v>Hydro O&amp;M</v>
          </cell>
          <cell r="H1172">
            <v>5333.89</v>
          </cell>
        </row>
        <row r="1173">
          <cell r="B1173" t="str">
            <v>Upper Baker</v>
          </cell>
          <cell r="D1173" t="str">
            <v>Hydro O&amp;M</v>
          </cell>
          <cell r="H1173">
            <v>5315.61</v>
          </cell>
        </row>
        <row r="1174">
          <cell r="B1174" t="str">
            <v>Upper Baker</v>
          </cell>
          <cell r="D1174" t="str">
            <v>Hydro O&amp;M</v>
          </cell>
          <cell r="H1174">
            <v>5313.23</v>
          </cell>
        </row>
        <row r="1175">
          <cell r="B1175" t="str">
            <v>Upper Baker</v>
          </cell>
          <cell r="D1175" t="str">
            <v>Hydro O&amp;M</v>
          </cell>
          <cell r="H1175">
            <v>5310</v>
          </cell>
        </row>
        <row r="1176">
          <cell r="B1176" t="str">
            <v>Upper Baker</v>
          </cell>
          <cell r="D1176" t="str">
            <v>Hydro O&amp;M</v>
          </cell>
          <cell r="H1176">
            <v>5287.31</v>
          </cell>
        </row>
        <row r="1177">
          <cell r="B1177" t="str">
            <v>Upper Baker</v>
          </cell>
          <cell r="D1177" t="str">
            <v>Hydro O&amp;M</v>
          </cell>
          <cell r="H1177">
            <v>5252.33</v>
          </cell>
        </row>
        <row r="1178">
          <cell r="B1178" t="str">
            <v>Upper Baker</v>
          </cell>
          <cell r="D1178" t="str">
            <v>Hydro O&amp;M</v>
          </cell>
          <cell r="H1178">
            <v>5222.51</v>
          </cell>
        </row>
        <row r="1179">
          <cell r="B1179" t="str">
            <v>Upper Baker</v>
          </cell>
          <cell r="D1179" t="str">
            <v>Hydro O&amp;M</v>
          </cell>
          <cell r="H1179">
            <v>5186.53</v>
          </cell>
        </row>
        <row r="1180">
          <cell r="B1180" t="str">
            <v>Upper Baker</v>
          </cell>
          <cell r="D1180" t="str">
            <v>Hydro O&amp;M</v>
          </cell>
          <cell r="H1180">
            <v>5171.43</v>
          </cell>
        </row>
        <row r="1181">
          <cell r="B1181" t="str">
            <v>Upper Baker</v>
          </cell>
          <cell r="D1181" t="str">
            <v>Hydro O&amp;M</v>
          </cell>
          <cell r="H1181">
            <v>5151.8599999999997</v>
          </cell>
        </row>
        <row r="1182">
          <cell r="B1182" t="str">
            <v>Upper Baker</v>
          </cell>
          <cell r="D1182" t="str">
            <v>Hydro O&amp;M</v>
          </cell>
          <cell r="H1182">
            <v>5102.37</v>
          </cell>
        </row>
        <row r="1183">
          <cell r="B1183" t="str">
            <v>Upper Baker</v>
          </cell>
          <cell r="D1183" t="str">
            <v>Hydro O&amp;M</v>
          </cell>
          <cell r="H1183">
            <v>5094.97</v>
          </cell>
        </row>
        <row r="1184">
          <cell r="B1184" t="str">
            <v>Upper Baker</v>
          </cell>
          <cell r="D1184" t="str">
            <v>Hydro O&amp;M</v>
          </cell>
          <cell r="H1184">
            <v>5088.34</v>
          </cell>
        </row>
        <row r="1185">
          <cell r="B1185" t="str">
            <v>Upper Baker</v>
          </cell>
          <cell r="D1185" t="str">
            <v>Hydro O&amp;M</v>
          </cell>
          <cell r="H1185">
            <v>5010.28</v>
          </cell>
        </row>
        <row r="1186">
          <cell r="B1186" t="str">
            <v>Upper Baker</v>
          </cell>
          <cell r="D1186" t="str">
            <v>Hydro O&amp;M</v>
          </cell>
          <cell r="H1186">
            <v>5009.6400000000003</v>
          </cell>
        </row>
        <row r="1187">
          <cell r="B1187" t="str">
            <v>Upper Baker</v>
          </cell>
          <cell r="D1187" t="str">
            <v>Hydro O&amp;M</v>
          </cell>
          <cell r="H1187">
            <v>5009.1400000000003</v>
          </cell>
        </row>
        <row r="1188">
          <cell r="B1188" t="str">
            <v>Upper Baker</v>
          </cell>
          <cell r="D1188" t="str">
            <v>Hydro O&amp;M</v>
          </cell>
          <cell r="H1188">
            <v>4989.72</v>
          </cell>
        </row>
        <row r="1189">
          <cell r="B1189" t="str">
            <v>Upper Baker</v>
          </cell>
          <cell r="D1189" t="str">
            <v>Hydro O&amp;M</v>
          </cell>
          <cell r="H1189">
            <v>4976.2700000000004</v>
          </cell>
        </row>
        <row r="1190">
          <cell r="B1190" t="str">
            <v>Upper Baker</v>
          </cell>
          <cell r="D1190" t="str">
            <v>Hydro O&amp;M</v>
          </cell>
          <cell r="H1190">
            <v>4974.43</v>
          </cell>
        </row>
        <row r="1191">
          <cell r="B1191" t="str">
            <v>Upper Baker</v>
          </cell>
          <cell r="D1191" t="str">
            <v>Hydro O&amp;M</v>
          </cell>
          <cell r="H1191">
            <v>4965.68</v>
          </cell>
        </row>
        <row r="1192">
          <cell r="B1192" t="str">
            <v>Upper Baker</v>
          </cell>
          <cell r="D1192" t="str">
            <v>Hydro O&amp;M</v>
          </cell>
          <cell r="H1192">
            <v>4946.47</v>
          </cell>
        </row>
        <row r="1193">
          <cell r="B1193" t="str">
            <v>Upper Baker</v>
          </cell>
          <cell r="D1193" t="str">
            <v>Hydro O&amp;M</v>
          </cell>
          <cell r="H1193">
            <v>4935.12</v>
          </cell>
        </row>
        <row r="1194">
          <cell r="B1194" t="str">
            <v>Upper Baker</v>
          </cell>
          <cell r="D1194" t="str">
            <v>Hydro O&amp;M</v>
          </cell>
          <cell r="H1194">
            <v>4928.76</v>
          </cell>
        </row>
        <row r="1195">
          <cell r="B1195" t="str">
            <v>Upper Baker</v>
          </cell>
          <cell r="D1195" t="str">
            <v>Hydro O&amp;M</v>
          </cell>
          <cell r="H1195">
            <v>4924.42</v>
          </cell>
        </row>
        <row r="1196">
          <cell r="B1196" t="str">
            <v>Upper Baker</v>
          </cell>
          <cell r="D1196" t="str">
            <v>Hydro O&amp;M</v>
          </cell>
          <cell r="H1196">
            <v>4921.0200000000004</v>
          </cell>
        </row>
        <row r="1197">
          <cell r="B1197" t="str">
            <v>Upper Baker</v>
          </cell>
          <cell r="D1197" t="str">
            <v>Hydro O&amp;M</v>
          </cell>
          <cell r="H1197">
            <v>4916.3900000000003</v>
          </cell>
        </row>
        <row r="1198">
          <cell r="B1198" t="str">
            <v>Upper Baker</v>
          </cell>
          <cell r="D1198" t="str">
            <v>Hydro O&amp;M</v>
          </cell>
          <cell r="H1198">
            <v>4888.1400000000003</v>
          </cell>
        </row>
        <row r="1199">
          <cell r="B1199" t="str">
            <v>Upper Baker</v>
          </cell>
          <cell r="D1199" t="str">
            <v>Hydro O&amp;M</v>
          </cell>
          <cell r="H1199">
            <v>4864.9799999999996</v>
          </cell>
        </row>
        <row r="1200">
          <cell r="B1200" t="str">
            <v>Upper Baker</v>
          </cell>
          <cell r="D1200" t="str">
            <v>Hydro O&amp;M</v>
          </cell>
          <cell r="H1200">
            <v>4864.95</v>
          </cell>
        </row>
        <row r="1201">
          <cell r="B1201" t="str">
            <v>Upper Baker</v>
          </cell>
          <cell r="D1201" t="str">
            <v>Hydro O&amp;M</v>
          </cell>
          <cell r="H1201">
            <v>4864.62</v>
          </cell>
        </row>
        <row r="1202">
          <cell r="B1202" t="str">
            <v>Upper Baker</v>
          </cell>
          <cell r="D1202" t="str">
            <v>Hydro O&amp;M</v>
          </cell>
          <cell r="H1202">
            <v>4834.28</v>
          </cell>
        </row>
        <row r="1203">
          <cell r="B1203" t="str">
            <v>Upper Baker</v>
          </cell>
          <cell r="D1203" t="str">
            <v>Hydro O&amp;M</v>
          </cell>
          <cell r="H1203">
            <v>4800.46</v>
          </cell>
        </row>
        <row r="1204">
          <cell r="B1204" t="str">
            <v>Upper Baker</v>
          </cell>
          <cell r="D1204" t="str">
            <v>Hydro O&amp;M</v>
          </cell>
          <cell r="H1204">
            <v>4792.08</v>
          </cell>
        </row>
        <row r="1205">
          <cell r="B1205" t="str">
            <v>Upper Baker</v>
          </cell>
          <cell r="D1205" t="str">
            <v>Hydro O&amp;M</v>
          </cell>
          <cell r="H1205">
            <v>4769.22</v>
          </cell>
        </row>
        <row r="1206">
          <cell r="B1206" t="str">
            <v>Upper Baker</v>
          </cell>
          <cell r="D1206" t="str">
            <v>Hydro O&amp;M</v>
          </cell>
          <cell r="H1206">
            <v>4703.46</v>
          </cell>
        </row>
        <row r="1207">
          <cell r="B1207" t="str">
            <v>Upper Baker</v>
          </cell>
          <cell r="D1207" t="str">
            <v>Hydro O&amp;M</v>
          </cell>
          <cell r="H1207">
            <v>4687.0600000000004</v>
          </cell>
        </row>
        <row r="1208">
          <cell r="B1208" t="str">
            <v>Upper Baker</v>
          </cell>
          <cell r="D1208" t="str">
            <v>Hydro O&amp;M</v>
          </cell>
          <cell r="H1208">
            <v>4670.42</v>
          </cell>
        </row>
        <row r="1209">
          <cell r="B1209" t="str">
            <v>Upper Baker</v>
          </cell>
          <cell r="D1209" t="str">
            <v>Hydro O&amp;M</v>
          </cell>
          <cell r="H1209">
            <v>4663.66</v>
          </cell>
        </row>
        <row r="1210">
          <cell r="B1210" t="str">
            <v>Upper Baker</v>
          </cell>
          <cell r="D1210" t="str">
            <v>Hydro O&amp;M</v>
          </cell>
          <cell r="H1210">
            <v>4626.3999999999996</v>
          </cell>
        </row>
        <row r="1211">
          <cell r="B1211" t="str">
            <v>Upper Baker</v>
          </cell>
          <cell r="D1211" t="str">
            <v>Hydro O&amp;M</v>
          </cell>
          <cell r="H1211">
            <v>4607.8999999999996</v>
          </cell>
        </row>
        <row r="1212">
          <cell r="B1212" t="str">
            <v>Upper Baker</v>
          </cell>
          <cell r="D1212" t="str">
            <v>Hydro O&amp;M</v>
          </cell>
          <cell r="H1212">
            <v>4557.66</v>
          </cell>
        </row>
        <row r="1213">
          <cell r="B1213" t="str">
            <v>Upper Baker</v>
          </cell>
          <cell r="D1213" t="str">
            <v>Hydro O&amp;M</v>
          </cell>
          <cell r="H1213">
            <v>4535.7700000000004</v>
          </cell>
        </row>
        <row r="1214">
          <cell r="B1214" t="str">
            <v>Upper Baker</v>
          </cell>
          <cell r="D1214" t="str">
            <v>Hydro O&amp;M</v>
          </cell>
          <cell r="H1214">
            <v>4535.24</v>
          </cell>
        </row>
        <row r="1215">
          <cell r="B1215" t="str">
            <v>Upper Baker</v>
          </cell>
          <cell r="D1215" t="str">
            <v>Hydro O&amp;M</v>
          </cell>
          <cell r="H1215">
            <v>4530</v>
          </cell>
        </row>
        <row r="1216">
          <cell r="B1216" t="str">
            <v>Upper Baker</v>
          </cell>
          <cell r="D1216" t="str">
            <v>Hydro O&amp;M</v>
          </cell>
          <cell r="H1216">
            <v>4443.26</v>
          </cell>
        </row>
        <row r="1217">
          <cell r="B1217" t="str">
            <v>Upper Baker</v>
          </cell>
          <cell r="D1217" t="str">
            <v>Hydro O&amp;M</v>
          </cell>
          <cell r="H1217">
            <v>4432.33</v>
          </cell>
        </row>
        <row r="1218">
          <cell r="B1218" t="str">
            <v>Upper Baker</v>
          </cell>
          <cell r="D1218" t="str">
            <v>Hydro O&amp;M</v>
          </cell>
          <cell r="H1218">
            <v>4425.68</v>
          </cell>
        </row>
        <row r="1219">
          <cell r="B1219" t="str">
            <v>Upper Baker</v>
          </cell>
          <cell r="D1219" t="str">
            <v>Hydro O&amp;M</v>
          </cell>
          <cell r="H1219">
            <v>4384.67</v>
          </cell>
        </row>
        <row r="1220">
          <cell r="B1220" t="str">
            <v>Upper Baker</v>
          </cell>
          <cell r="D1220" t="str">
            <v>Hydro O&amp;M</v>
          </cell>
          <cell r="H1220">
            <v>4368.97</v>
          </cell>
        </row>
        <row r="1221">
          <cell r="B1221" t="str">
            <v>Upper Baker</v>
          </cell>
          <cell r="D1221" t="str">
            <v>Hydro O&amp;M</v>
          </cell>
          <cell r="H1221">
            <v>4368.12</v>
          </cell>
        </row>
        <row r="1222">
          <cell r="B1222" t="str">
            <v>Upper Baker</v>
          </cell>
          <cell r="D1222" t="str">
            <v>Hydro O&amp;M</v>
          </cell>
          <cell r="H1222">
            <v>4365.6899999999996</v>
          </cell>
        </row>
        <row r="1223">
          <cell r="B1223" t="str">
            <v>Upper Baker</v>
          </cell>
          <cell r="D1223" t="str">
            <v>Hydro O&amp;M</v>
          </cell>
          <cell r="H1223">
            <v>4349.8599999999997</v>
          </cell>
        </row>
        <row r="1224">
          <cell r="B1224" t="str">
            <v>Upper Baker</v>
          </cell>
          <cell r="D1224" t="str">
            <v>Hydro O&amp;M</v>
          </cell>
          <cell r="H1224">
            <v>4344.03</v>
          </cell>
        </row>
        <row r="1225">
          <cell r="B1225" t="str">
            <v>Upper Baker</v>
          </cell>
          <cell r="D1225" t="str">
            <v>Hydro O&amp;M</v>
          </cell>
          <cell r="H1225">
            <v>4339.43</v>
          </cell>
        </row>
        <row r="1226">
          <cell r="B1226" t="str">
            <v>Upper Baker</v>
          </cell>
          <cell r="D1226" t="str">
            <v>Hydro O&amp;M</v>
          </cell>
          <cell r="H1226">
            <v>4253.95</v>
          </cell>
        </row>
        <row r="1227">
          <cell r="B1227" t="str">
            <v>Upper Baker</v>
          </cell>
          <cell r="D1227" t="str">
            <v>Hydro O&amp;M</v>
          </cell>
          <cell r="H1227">
            <v>4232.59</v>
          </cell>
        </row>
        <row r="1228">
          <cell r="B1228" t="str">
            <v>Upper Baker</v>
          </cell>
          <cell r="D1228" t="str">
            <v>Hydro O&amp;M</v>
          </cell>
          <cell r="H1228">
            <v>4227.83</v>
          </cell>
        </row>
        <row r="1229">
          <cell r="B1229" t="str">
            <v>Upper Baker</v>
          </cell>
          <cell r="D1229" t="str">
            <v>Hydro O&amp;M</v>
          </cell>
          <cell r="H1229">
            <v>4221.9799999999996</v>
          </cell>
        </row>
        <row r="1230">
          <cell r="B1230" t="str">
            <v>Upper Baker</v>
          </cell>
          <cell r="D1230" t="str">
            <v>Hydro O&amp;M</v>
          </cell>
          <cell r="H1230">
            <v>4200.8500000000004</v>
          </cell>
        </row>
        <row r="1231">
          <cell r="B1231" t="str">
            <v>Upper Baker</v>
          </cell>
          <cell r="D1231" t="str">
            <v>Hydro O&amp;M</v>
          </cell>
          <cell r="H1231">
            <v>4196.38</v>
          </cell>
        </row>
        <row r="1232">
          <cell r="B1232" t="str">
            <v>Upper Baker</v>
          </cell>
          <cell r="D1232" t="str">
            <v>Hydro O&amp;M</v>
          </cell>
          <cell r="H1232">
            <v>4196.13</v>
          </cell>
        </row>
        <row r="1233">
          <cell r="B1233" t="str">
            <v>Upper Baker</v>
          </cell>
          <cell r="D1233" t="str">
            <v>Hydro O&amp;M</v>
          </cell>
          <cell r="H1233">
            <v>4154.92</v>
          </cell>
        </row>
        <row r="1234">
          <cell r="B1234" t="str">
            <v>Upper Baker</v>
          </cell>
          <cell r="D1234" t="str">
            <v>Hydro O&amp;M</v>
          </cell>
          <cell r="H1234">
            <v>4120.71</v>
          </cell>
        </row>
        <row r="1235">
          <cell r="B1235" t="str">
            <v>Upper Baker</v>
          </cell>
          <cell r="D1235" t="str">
            <v>Hydro O&amp;M</v>
          </cell>
          <cell r="H1235">
            <v>4117.1499999999996</v>
          </cell>
        </row>
        <row r="1236">
          <cell r="B1236" t="str">
            <v>Upper Baker</v>
          </cell>
          <cell r="D1236" t="str">
            <v>Hydro O&amp;M</v>
          </cell>
          <cell r="H1236">
            <v>4091.17</v>
          </cell>
        </row>
        <row r="1237">
          <cell r="B1237" t="str">
            <v>Upper Baker</v>
          </cell>
          <cell r="D1237" t="str">
            <v>Hydro O&amp;M</v>
          </cell>
          <cell r="H1237">
            <v>4058.47</v>
          </cell>
        </row>
        <row r="1238">
          <cell r="B1238" t="str">
            <v>Upper Baker</v>
          </cell>
          <cell r="D1238" t="str">
            <v>Hydro O&amp;M</v>
          </cell>
          <cell r="H1238">
            <v>4055.64</v>
          </cell>
        </row>
        <row r="1239">
          <cell r="B1239" t="str">
            <v>Upper Baker</v>
          </cell>
          <cell r="D1239" t="str">
            <v>Hydro O&amp;M</v>
          </cell>
          <cell r="H1239">
            <v>4050.48</v>
          </cell>
        </row>
        <row r="1240">
          <cell r="B1240" t="str">
            <v>Upper Baker</v>
          </cell>
          <cell r="D1240" t="str">
            <v>Hydro O&amp;M</v>
          </cell>
          <cell r="H1240">
            <v>4042.26</v>
          </cell>
        </row>
        <row r="1241">
          <cell r="B1241" t="str">
            <v>Upper Baker</v>
          </cell>
          <cell r="D1241" t="str">
            <v>Hydro O&amp;M</v>
          </cell>
          <cell r="H1241">
            <v>4025.35</v>
          </cell>
        </row>
        <row r="1242">
          <cell r="B1242" t="str">
            <v>Upper Baker</v>
          </cell>
          <cell r="D1242" t="str">
            <v>Hydro O&amp;M</v>
          </cell>
          <cell r="H1242">
            <v>4011.93</v>
          </cell>
        </row>
        <row r="1243">
          <cell r="B1243" t="str">
            <v>Upper Baker</v>
          </cell>
          <cell r="D1243" t="str">
            <v>Hydro O&amp;M</v>
          </cell>
          <cell r="H1243">
            <v>4008.74</v>
          </cell>
        </row>
        <row r="1244">
          <cell r="B1244" t="str">
            <v>Upper Baker</v>
          </cell>
          <cell r="D1244" t="str">
            <v>Hydro O&amp;M</v>
          </cell>
          <cell r="H1244">
            <v>3941.25</v>
          </cell>
        </row>
        <row r="1245">
          <cell r="B1245" t="str">
            <v>Upper Baker</v>
          </cell>
          <cell r="D1245" t="str">
            <v>Hydro O&amp;M</v>
          </cell>
          <cell r="H1245">
            <v>3889.73</v>
          </cell>
        </row>
        <row r="1246">
          <cell r="B1246" t="str">
            <v>Upper Baker</v>
          </cell>
          <cell r="D1246" t="str">
            <v>Hydro O&amp;M</v>
          </cell>
          <cell r="H1246">
            <v>3874.82</v>
          </cell>
        </row>
        <row r="1247">
          <cell r="B1247" t="str">
            <v>Upper Baker</v>
          </cell>
          <cell r="D1247" t="str">
            <v>Hydro O&amp;M</v>
          </cell>
          <cell r="H1247">
            <v>3871.71</v>
          </cell>
        </row>
        <row r="1248">
          <cell r="B1248" t="str">
            <v>Upper Baker</v>
          </cell>
          <cell r="D1248" t="str">
            <v>Hydro O&amp;M</v>
          </cell>
          <cell r="H1248">
            <v>3865.02</v>
          </cell>
        </row>
        <row r="1249">
          <cell r="B1249" t="str">
            <v>Upper Baker</v>
          </cell>
          <cell r="D1249" t="str">
            <v>Hydro O&amp;M</v>
          </cell>
          <cell r="H1249">
            <v>3847.53</v>
          </cell>
        </row>
        <row r="1250">
          <cell r="B1250" t="str">
            <v>Upper Baker</v>
          </cell>
          <cell r="D1250" t="str">
            <v>Hydro O&amp;M</v>
          </cell>
          <cell r="H1250">
            <v>3840.05</v>
          </cell>
        </row>
        <row r="1251">
          <cell r="B1251" t="str">
            <v>Upper Baker</v>
          </cell>
          <cell r="D1251" t="str">
            <v>Hydro O&amp;M</v>
          </cell>
          <cell r="H1251">
            <v>3824.39</v>
          </cell>
        </row>
        <row r="1252">
          <cell r="B1252" t="str">
            <v>Upper Baker</v>
          </cell>
          <cell r="D1252" t="str">
            <v>Hydro O&amp;M</v>
          </cell>
          <cell r="H1252">
            <v>3804.4</v>
          </cell>
        </row>
        <row r="1253">
          <cell r="B1253" t="str">
            <v>Upper Baker</v>
          </cell>
          <cell r="D1253" t="str">
            <v>Hydro O&amp;M</v>
          </cell>
          <cell r="H1253">
            <v>3786.47</v>
          </cell>
        </row>
        <row r="1254">
          <cell r="B1254" t="str">
            <v>Upper Baker</v>
          </cell>
          <cell r="D1254" t="str">
            <v>Hydro O&amp;M</v>
          </cell>
          <cell r="H1254">
            <v>3772.99</v>
          </cell>
        </row>
        <row r="1255">
          <cell r="B1255" t="str">
            <v>Upper Baker</v>
          </cell>
          <cell r="D1255" t="str">
            <v>Hydro O&amp;M</v>
          </cell>
          <cell r="H1255">
            <v>3755.65</v>
          </cell>
        </row>
        <row r="1256">
          <cell r="B1256" t="str">
            <v>Upper Baker</v>
          </cell>
          <cell r="D1256" t="str">
            <v>Hydro O&amp;M</v>
          </cell>
          <cell r="H1256">
            <v>3735.81</v>
          </cell>
        </row>
        <row r="1257">
          <cell r="B1257" t="str">
            <v>Upper Baker</v>
          </cell>
          <cell r="D1257" t="str">
            <v>Hydro O&amp;M</v>
          </cell>
          <cell r="H1257">
            <v>3714.78</v>
          </cell>
        </row>
        <row r="1258">
          <cell r="B1258" t="str">
            <v>Upper Baker</v>
          </cell>
          <cell r="D1258" t="str">
            <v>Hydro O&amp;M</v>
          </cell>
          <cell r="H1258">
            <v>3692.34</v>
          </cell>
        </row>
        <row r="1259">
          <cell r="B1259" t="str">
            <v>Upper Baker</v>
          </cell>
          <cell r="D1259" t="str">
            <v>Hydro O&amp;M</v>
          </cell>
          <cell r="H1259">
            <v>3685.93</v>
          </cell>
        </row>
        <row r="1260">
          <cell r="B1260" t="str">
            <v>Upper Baker</v>
          </cell>
          <cell r="D1260" t="str">
            <v>Hydro O&amp;M</v>
          </cell>
          <cell r="H1260">
            <v>3600.42</v>
          </cell>
        </row>
        <row r="1261">
          <cell r="B1261" t="str">
            <v>Upper Baker</v>
          </cell>
          <cell r="D1261" t="str">
            <v>Hydro O&amp;M</v>
          </cell>
          <cell r="H1261">
            <v>3590.13</v>
          </cell>
        </row>
        <row r="1262">
          <cell r="B1262" t="str">
            <v>Upper Baker</v>
          </cell>
          <cell r="D1262" t="str">
            <v>Hydro O&amp;M</v>
          </cell>
          <cell r="H1262">
            <v>3587.83</v>
          </cell>
        </row>
        <row r="1263">
          <cell r="B1263" t="str">
            <v>Upper Baker</v>
          </cell>
          <cell r="D1263" t="str">
            <v>Hydro O&amp;M</v>
          </cell>
          <cell r="H1263">
            <v>3576.06</v>
          </cell>
        </row>
        <row r="1264">
          <cell r="B1264" t="str">
            <v>Upper Baker</v>
          </cell>
          <cell r="D1264" t="str">
            <v>Hydro O&amp;M</v>
          </cell>
          <cell r="H1264">
            <v>3552</v>
          </cell>
        </row>
        <row r="1265">
          <cell r="B1265" t="str">
            <v>Upper Baker</v>
          </cell>
          <cell r="D1265" t="str">
            <v>Hydro O&amp;M</v>
          </cell>
          <cell r="H1265">
            <v>3546.68</v>
          </cell>
        </row>
        <row r="1266">
          <cell r="B1266" t="str">
            <v>Upper Baker</v>
          </cell>
          <cell r="D1266" t="str">
            <v>Hydro O&amp;M</v>
          </cell>
          <cell r="H1266">
            <v>3545.28</v>
          </cell>
        </row>
        <row r="1267">
          <cell r="B1267" t="str">
            <v>Upper Baker</v>
          </cell>
          <cell r="D1267" t="str">
            <v>Hydro O&amp;M</v>
          </cell>
          <cell r="H1267">
            <v>3525.97</v>
          </cell>
        </row>
        <row r="1268">
          <cell r="B1268" t="str">
            <v>Upper Baker</v>
          </cell>
          <cell r="D1268" t="str">
            <v>Hydro O&amp;M</v>
          </cell>
          <cell r="H1268">
            <v>3521.64</v>
          </cell>
        </row>
        <row r="1269">
          <cell r="B1269" t="str">
            <v>Upper Baker</v>
          </cell>
          <cell r="D1269" t="str">
            <v>Hydro O&amp;M</v>
          </cell>
          <cell r="H1269">
            <v>3519.16</v>
          </cell>
        </row>
        <row r="1270">
          <cell r="B1270" t="str">
            <v>Upper Baker</v>
          </cell>
          <cell r="D1270" t="str">
            <v>Hydro O&amp;M</v>
          </cell>
          <cell r="H1270">
            <v>3512.97</v>
          </cell>
        </row>
        <row r="1271">
          <cell r="B1271" t="str">
            <v>Upper Baker</v>
          </cell>
          <cell r="D1271" t="str">
            <v>Hydro O&amp;M</v>
          </cell>
          <cell r="H1271">
            <v>3504.88</v>
          </cell>
        </row>
        <row r="1272">
          <cell r="B1272" t="str">
            <v>Upper Baker</v>
          </cell>
          <cell r="D1272" t="str">
            <v>Hydro O&amp;M</v>
          </cell>
          <cell r="H1272">
            <v>3487.1</v>
          </cell>
        </row>
        <row r="1273">
          <cell r="B1273" t="str">
            <v>Upper Baker</v>
          </cell>
          <cell r="D1273" t="str">
            <v>Hydro O&amp;M</v>
          </cell>
          <cell r="H1273">
            <v>3438.93</v>
          </cell>
        </row>
        <row r="1274">
          <cell r="B1274" t="str">
            <v>Upper Baker</v>
          </cell>
          <cell r="D1274" t="str">
            <v>Hydro O&amp;M</v>
          </cell>
          <cell r="H1274">
            <v>3410.03</v>
          </cell>
        </row>
        <row r="1275">
          <cell r="B1275" t="str">
            <v>Upper Baker</v>
          </cell>
          <cell r="D1275" t="str">
            <v>Hydro O&amp;M</v>
          </cell>
          <cell r="H1275">
            <v>3398.6</v>
          </cell>
        </row>
        <row r="1276">
          <cell r="B1276" t="str">
            <v>Upper Baker</v>
          </cell>
          <cell r="D1276" t="str">
            <v>Hydro O&amp;M</v>
          </cell>
          <cell r="H1276">
            <v>3395.69</v>
          </cell>
        </row>
        <row r="1277">
          <cell r="B1277" t="str">
            <v>Upper Baker</v>
          </cell>
          <cell r="D1277" t="str">
            <v>Hydro O&amp;M</v>
          </cell>
          <cell r="H1277">
            <v>3392.94</v>
          </cell>
        </row>
        <row r="1278">
          <cell r="B1278" t="str">
            <v>Upper Baker</v>
          </cell>
          <cell r="D1278" t="str">
            <v>Hydro O&amp;M</v>
          </cell>
          <cell r="H1278">
            <v>3384.5</v>
          </cell>
        </row>
        <row r="1279">
          <cell r="B1279" t="str">
            <v>Upper Baker</v>
          </cell>
          <cell r="D1279" t="str">
            <v>Hydro O&amp;M</v>
          </cell>
          <cell r="H1279">
            <v>3382.19</v>
          </cell>
        </row>
        <row r="1280">
          <cell r="B1280" t="str">
            <v>Upper Baker</v>
          </cell>
          <cell r="D1280" t="str">
            <v>Hydro O&amp;M</v>
          </cell>
          <cell r="H1280">
            <v>3380.3</v>
          </cell>
        </row>
        <row r="1281">
          <cell r="B1281" t="str">
            <v>Upper Baker</v>
          </cell>
          <cell r="D1281" t="str">
            <v>Hydro O&amp;M</v>
          </cell>
          <cell r="H1281">
            <v>3369.17</v>
          </cell>
        </row>
        <row r="1282">
          <cell r="B1282" t="str">
            <v>Upper Baker</v>
          </cell>
          <cell r="D1282" t="str">
            <v>Hydro O&amp;M</v>
          </cell>
          <cell r="H1282">
            <v>3284.18</v>
          </cell>
        </row>
        <row r="1283">
          <cell r="B1283" t="str">
            <v>Upper Baker</v>
          </cell>
          <cell r="D1283" t="str">
            <v>Hydro O&amp;M</v>
          </cell>
          <cell r="H1283">
            <v>3283.15</v>
          </cell>
        </row>
        <row r="1284">
          <cell r="B1284" t="str">
            <v>Upper Baker</v>
          </cell>
          <cell r="D1284" t="str">
            <v>Hydro O&amp;M</v>
          </cell>
          <cell r="H1284">
            <v>3282.13</v>
          </cell>
        </row>
        <row r="1285">
          <cell r="B1285" t="str">
            <v>Upper Baker</v>
          </cell>
          <cell r="D1285" t="str">
            <v>Hydro O&amp;M</v>
          </cell>
          <cell r="H1285">
            <v>3277.84</v>
          </cell>
        </row>
        <row r="1286">
          <cell r="B1286" t="str">
            <v>Upper Baker</v>
          </cell>
          <cell r="D1286" t="str">
            <v>Hydro O&amp;M</v>
          </cell>
          <cell r="H1286">
            <v>3262.62</v>
          </cell>
        </row>
        <row r="1287">
          <cell r="B1287" t="str">
            <v>Upper Baker</v>
          </cell>
          <cell r="D1287" t="str">
            <v>Hydro O&amp;M</v>
          </cell>
          <cell r="H1287">
            <v>3251.28</v>
          </cell>
        </row>
        <row r="1288">
          <cell r="B1288" t="str">
            <v>Upper Baker</v>
          </cell>
          <cell r="D1288" t="str">
            <v>Hydro O&amp;M</v>
          </cell>
          <cell r="H1288">
            <v>3240.91</v>
          </cell>
        </row>
        <row r="1289">
          <cell r="B1289" t="str">
            <v>Upper Baker</v>
          </cell>
          <cell r="D1289" t="str">
            <v>Hydro O&amp;M</v>
          </cell>
          <cell r="H1289">
            <v>3229.86</v>
          </cell>
        </row>
        <row r="1290">
          <cell r="B1290" t="str">
            <v>Upper Baker</v>
          </cell>
          <cell r="D1290" t="str">
            <v>Hydro O&amp;M</v>
          </cell>
          <cell r="H1290">
            <v>3215.93</v>
          </cell>
        </row>
        <row r="1291">
          <cell r="B1291" t="str">
            <v>Upper Baker</v>
          </cell>
          <cell r="D1291" t="str">
            <v>Hydro O&amp;M</v>
          </cell>
          <cell r="H1291">
            <v>3215.4</v>
          </cell>
        </row>
        <row r="1292">
          <cell r="B1292" t="str">
            <v>Upper Baker</v>
          </cell>
          <cell r="D1292" t="str">
            <v>Hydro O&amp;M</v>
          </cell>
          <cell r="H1292">
            <v>3190.32</v>
          </cell>
        </row>
        <row r="1293">
          <cell r="B1293" t="str">
            <v>Upper Baker</v>
          </cell>
          <cell r="D1293" t="str">
            <v>Hydro O&amp;M</v>
          </cell>
          <cell r="H1293">
            <v>3169.49</v>
          </cell>
        </row>
        <row r="1294">
          <cell r="B1294" t="str">
            <v>Upper Baker</v>
          </cell>
          <cell r="D1294" t="str">
            <v>Hydro O&amp;M</v>
          </cell>
          <cell r="H1294">
            <v>3169.01</v>
          </cell>
        </row>
        <row r="1295">
          <cell r="B1295" t="str">
            <v>Upper Baker</v>
          </cell>
          <cell r="D1295" t="str">
            <v>Hydro O&amp;M</v>
          </cell>
          <cell r="H1295">
            <v>3158.88</v>
          </cell>
        </row>
        <row r="1296">
          <cell r="B1296" t="str">
            <v>Upper Baker</v>
          </cell>
          <cell r="D1296" t="str">
            <v>Hydro O&amp;M</v>
          </cell>
          <cell r="H1296">
            <v>3089.34</v>
          </cell>
        </row>
        <row r="1297">
          <cell r="B1297" t="str">
            <v>Upper Baker</v>
          </cell>
          <cell r="D1297" t="str">
            <v>Hydro O&amp;M</v>
          </cell>
          <cell r="H1297">
            <v>3055.44</v>
          </cell>
        </row>
        <row r="1298">
          <cell r="B1298" t="str">
            <v>Upper Baker</v>
          </cell>
          <cell r="D1298" t="str">
            <v>Hydro O&amp;M</v>
          </cell>
          <cell r="H1298">
            <v>2988.26</v>
          </cell>
        </row>
        <row r="1299">
          <cell r="B1299" t="str">
            <v>Upper Baker</v>
          </cell>
          <cell r="D1299" t="str">
            <v>Hydro O&amp;M</v>
          </cell>
          <cell r="H1299">
            <v>2975.35</v>
          </cell>
        </row>
        <row r="1300">
          <cell r="B1300" t="str">
            <v>Upper Baker</v>
          </cell>
          <cell r="D1300" t="str">
            <v>Hydro O&amp;M</v>
          </cell>
          <cell r="H1300">
            <v>2942.04</v>
          </cell>
        </row>
        <row r="1301">
          <cell r="B1301" t="str">
            <v>Upper Baker</v>
          </cell>
          <cell r="D1301" t="str">
            <v>Hydro O&amp;M</v>
          </cell>
          <cell r="H1301">
            <v>2900.47</v>
          </cell>
        </row>
        <row r="1302">
          <cell r="B1302" t="str">
            <v>Upper Baker</v>
          </cell>
          <cell r="D1302" t="str">
            <v>Hydro O&amp;M</v>
          </cell>
          <cell r="H1302">
            <v>2891.64</v>
          </cell>
        </row>
        <row r="1303">
          <cell r="B1303" t="str">
            <v>Upper Baker</v>
          </cell>
          <cell r="D1303" t="str">
            <v>Hydro O&amp;M</v>
          </cell>
          <cell r="H1303">
            <v>2888.81</v>
          </cell>
        </row>
        <row r="1304">
          <cell r="B1304" t="str">
            <v>Upper Baker</v>
          </cell>
          <cell r="D1304" t="str">
            <v>Hydro O&amp;M</v>
          </cell>
          <cell r="H1304">
            <v>2876.99</v>
          </cell>
        </row>
        <row r="1305">
          <cell r="B1305" t="str">
            <v>Upper Baker</v>
          </cell>
          <cell r="D1305" t="str">
            <v>Hydro O&amp;M</v>
          </cell>
          <cell r="H1305">
            <v>2853.97</v>
          </cell>
        </row>
        <row r="1306">
          <cell r="B1306" t="str">
            <v>Upper Baker</v>
          </cell>
          <cell r="D1306" t="str">
            <v>Hydro O&amp;M</v>
          </cell>
          <cell r="H1306">
            <v>2805.18</v>
          </cell>
        </row>
        <row r="1307">
          <cell r="B1307" t="str">
            <v>Upper Baker</v>
          </cell>
          <cell r="D1307" t="str">
            <v>Hydro O&amp;M</v>
          </cell>
          <cell r="H1307">
            <v>2792.16</v>
          </cell>
        </row>
        <row r="1308">
          <cell r="B1308" t="str">
            <v>Upper Baker</v>
          </cell>
          <cell r="D1308" t="str">
            <v>Hydro O&amp;M</v>
          </cell>
          <cell r="H1308">
            <v>2779.11</v>
          </cell>
        </row>
        <row r="1309">
          <cell r="B1309" t="str">
            <v>Upper Baker</v>
          </cell>
          <cell r="D1309" t="str">
            <v>Hydro O&amp;M</v>
          </cell>
          <cell r="H1309">
            <v>2769.64</v>
          </cell>
        </row>
        <row r="1310">
          <cell r="B1310" t="str">
            <v>Upper Baker</v>
          </cell>
          <cell r="D1310" t="str">
            <v>Hydro O&amp;M</v>
          </cell>
          <cell r="H1310">
            <v>2765.49</v>
          </cell>
        </row>
        <row r="1311">
          <cell r="B1311" t="str">
            <v>Upper Baker</v>
          </cell>
          <cell r="D1311" t="str">
            <v>Hydro O&amp;M</v>
          </cell>
          <cell r="H1311">
            <v>2761.68</v>
          </cell>
        </row>
        <row r="1312">
          <cell r="B1312" t="str">
            <v>Upper Baker</v>
          </cell>
          <cell r="D1312" t="str">
            <v>Hydro O&amp;M</v>
          </cell>
          <cell r="H1312">
            <v>2686.3</v>
          </cell>
        </row>
        <row r="1313">
          <cell r="B1313" t="str">
            <v>Upper Baker</v>
          </cell>
          <cell r="D1313" t="str">
            <v>Hydro O&amp;M</v>
          </cell>
          <cell r="H1313">
            <v>2735.13</v>
          </cell>
        </row>
        <row r="1314">
          <cell r="B1314" t="str">
            <v>Upper Baker</v>
          </cell>
          <cell r="D1314" t="str">
            <v>Hydro O&amp;M</v>
          </cell>
          <cell r="H1314">
            <v>2703.95</v>
          </cell>
        </row>
        <row r="1315">
          <cell r="B1315" t="str">
            <v>Upper Baker</v>
          </cell>
          <cell r="D1315" t="str">
            <v>Hydro O&amp;M</v>
          </cell>
          <cell r="H1315">
            <v>2657.18</v>
          </cell>
        </row>
        <row r="1316">
          <cell r="B1316" t="str">
            <v>Upper Baker</v>
          </cell>
          <cell r="D1316" t="str">
            <v>Hydro O&amp;M</v>
          </cell>
          <cell r="H1316">
            <v>2639.45</v>
          </cell>
        </row>
        <row r="1317">
          <cell r="B1317" t="str">
            <v>Upper Baker</v>
          </cell>
          <cell r="D1317" t="str">
            <v>Hydro O&amp;M</v>
          </cell>
          <cell r="H1317">
            <v>2626.45</v>
          </cell>
        </row>
        <row r="1318">
          <cell r="B1318" t="str">
            <v>Upper Baker</v>
          </cell>
          <cell r="D1318" t="str">
            <v>Hydro O&amp;M</v>
          </cell>
          <cell r="H1318">
            <v>2610.0100000000002</v>
          </cell>
        </row>
        <row r="1319">
          <cell r="B1319" t="str">
            <v>Upper Baker</v>
          </cell>
          <cell r="D1319" t="str">
            <v>Hydro O&amp;M</v>
          </cell>
          <cell r="H1319">
            <v>2602.4299999999998</v>
          </cell>
        </row>
        <row r="1320">
          <cell r="B1320" t="str">
            <v>Upper Baker</v>
          </cell>
          <cell r="D1320" t="str">
            <v>Hydro O&amp;M</v>
          </cell>
          <cell r="H1320">
            <v>2599.21</v>
          </cell>
        </row>
        <row r="1321">
          <cell r="B1321" t="str">
            <v>Upper Baker</v>
          </cell>
          <cell r="D1321" t="str">
            <v>Hydro O&amp;M</v>
          </cell>
          <cell r="H1321">
            <v>2568.92</v>
          </cell>
        </row>
        <row r="1322">
          <cell r="B1322" t="str">
            <v>Upper Baker</v>
          </cell>
          <cell r="D1322" t="str">
            <v>Hydro O&amp;M</v>
          </cell>
          <cell r="H1322">
            <v>2564</v>
          </cell>
        </row>
        <row r="1323">
          <cell r="B1323" t="str">
            <v>Upper Baker</v>
          </cell>
          <cell r="D1323" t="str">
            <v>Hydro O&amp;M</v>
          </cell>
          <cell r="H1323">
            <v>2534.67</v>
          </cell>
        </row>
        <row r="1324">
          <cell r="B1324" t="str">
            <v>Upper Baker</v>
          </cell>
          <cell r="D1324" t="str">
            <v>Hydro O&amp;M</v>
          </cell>
          <cell r="H1324">
            <v>2522.1799999999998</v>
          </cell>
        </row>
        <row r="1325">
          <cell r="B1325" t="str">
            <v>Upper Baker</v>
          </cell>
          <cell r="D1325" t="str">
            <v>Hydro O&amp;M</v>
          </cell>
          <cell r="H1325">
            <v>2505.15</v>
          </cell>
        </row>
        <row r="1326">
          <cell r="B1326" t="str">
            <v>Upper Baker</v>
          </cell>
          <cell r="D1326" t="str">
            <v>Hydro O&amp;M</v>
          </cell>
          <cell r="H1326">
            <v>2503.7800000000002</v>
          </cell>
        </row>
        <row r="1327">
          <cell r="B1327" t="str">
            <v>Upper Baker</v>
          </cell>
          <cell r="D1327" t="str">
            <v>Hydro O&amp;M</v>
          </cell>
          <cell r="H1327">
            <v>2503.52</v>
          </cell>
        </row>
        <row r="1328">
          <cell r="B1328" t="str">
            <v>Upper Baker</v>
          </cell>
          <cell r="D1328" t="str">
            <v>Hydro O&amp;M</v>
          </cell>
          <cell r="H1328">
            <v>2498.0500000000002</v>
          </cell>
        </row>
        <row r="1329">
          <cell r="B1329" t="str">
            <v>Upper Baker</v>
          </cell>
          <cell r="D1329" t="str">
            <v>Hydro O&amp;M</v>
          </cell>
          <cell r="H1329">
            <v>2488.2399999999998</v>
          </cell>
        </row>
        <row r="1330">
          <cell r="B1330" t="str">
            <v>Upper Baker</v>
          </cell>
          <cell r="D1330" t="str">
            <v>Hydro O&amp;M</v>
          </cell>
          <cell r="H1330">
            <v>2472.42</v>
          </cell>
        </row>
        <row r="1331">
          <cell r="B1331" t="str">
            <v>Upper Baker</v>
          </cell>
          <cell r="D1331" t="str">
            <v>Hydro O&amp;M</v>
          </cell>
          <cell r="H1331">
            <v>2464.65</v>
          </cell>
        </row>
        <row r="1332">
          <cell r="B1332" t="str">
            <v>Upper Baker</v>
          </cell>
          <cell r="D1332" t="str">
            <v>Hydro O&amp;M</v>
          </cell>
          <cell r="H1332">
            <v>2464.61</v>
          </cell>
        </row>
        <row r="1333">
          <cell r="B1333" t="str">
            <v>Upper Baker</v>
          </cell>
          <cell r="D1333" t="str">
            <v>Hydro O&amp;M</v>
          </cell>
          <cell r="H1333">
            <v>2458.56</v>
          </cell>
        </row>
        <row r="1334">
          <cell r="B1334" t="str">
            <v>Upper Baker</v>
          </cell>
          <cell r="D1334" t="str">
            <v>Hydro O&amp;M</v>
          </cell>
          <cell r="H1334">
            <v>2457.21</v>
          </cell>
        </row>
        <row r="1335">
          <cell r="B1335" t="str">
            <v>Upper Baker</v>
          </cell>
          <cell r="D1335" t="str">
            <v>Hydro O&amp;M</v>
          </cell>
          <cell r="H1335">
            <v>2443.04</v>
          </cell>
        </row>
        <row r="1336">
          <cell r="B1336" t="str">
            <v>Upper Baker</v>
          </cell>
          <cell r="D1336" t="str">
            <v>Hydro O&amp;M</v>
          </cell>
          <cell r="H1336">
            <v>2430.0300000000002</v>
          </cell>
        </row>
        <row r="1337">
          <cell r="B1337" t="str">
            <v>Upper Baker</v>
          </cell>
          <cell r="D1337" t="str">
            <v>Hydro O&amp;M</v>
          </cell>
          <cell r="H1337">
            <v>2426.4499999999998</v>
          </cell>
        </row>
        <row r="1338">
          <cell r="B1338" t="str">
            <v>Upper Baker</v>
          </cell>
          <cell r="D1338" t="str">
            <v>Hydro O&amp;M</v>
          </cell>
          <cell r="H1338">
            <v>2395.81</v>
          </cell>
        </row>
        <row r="1339">
          <cell r="B1339" t="str">
            <v>Upper Baker</v>
          </cell>
          <cell r="D1339" t="str">
            <v>Hydro O&amp;M</v>
          </cell>
          <cell r="H1339">
            <v>2393.65</v>
          </cell>
        </row>
        <row r="1340">
          <cell r="B1340" t="str">
            <v>Upper Baker</v>
          </cell>
          <cell r="D1340" t="str">
            <v>Hydro O&amp;M</v>
          </cell>
          <cell r="H1340">
            <v>2390.85</v>
          </cell>
        </row>
        <row r="1341">
          <cell r="B1341" t="str">
            <v>Upper Baker</v>
          </cell>
          <cell r="D1341" t="str">
            <v>Hydro O&amp;M</v>
          </cell>
          <cell r="H1341">
            <v>2388.1</v>
          </cell>
        </row>
        <row r="1342">
          <cell r="B1342" t="str">
            <v>Upper Baker</v>
          </cell>
          <cell r="D1342" t="str">
            <v>Hydro O&amp;M</v>
          </cell>
          <cell r="H1342">
            <v>2378.7600000000002</v>
          </cell>
        </row>
        <row r="1343">
          <cell r="B1343" t="str">
            <v>Upper Baker</v>
          </cell>
          <cell r="D1343" t="str">
            <v>Hydro O&amp;M</v>
          </cell>
          <cell r="H1343">
            <v>2365.64</v>
          </cell>
        </row>
        <row r="1344">
          <cell r="B1344" t="str">
            <v>Upper Baker</v>
          </cell>
          <cell r="D1344" t="str">
            <v>Hydro O&amp;M</v>
          </cell>
          <cell r="H1344">
            <v>2361.6999999999998</v>
          </cell>
        </row>
        <row r="1345">
          <cell r="B1345" t="str">
            <v>Upper Baker</v>
          </cell>
          <cell r="D1345" t="str">
            <v>Hydro O&amp;M</v>
          </cell>
          <cell r="H1345">
            <v>2332.6999999999998</v>
          </cell>
        </row>
        <row r="1346">
          <cell r="B1346" t="str">
            <v>Upper Baker</v>
          </cell>
          <cell r="D1346" t="str">
            <v>Hydro O&amp;M</v>
          </cell>
          <cell r="H1346">
            <v>2330.3000000000002</v>
          </cell>
        </row>
        <row r="1347">
          <cell r="B1347" t="str">
            <v>Upper Baker</v>
          </cell>
          <cell r="D1347" t="str">
            <v>Hydro O&amp;M</v>
          </cell>
          <cell r="H1347">
            <v>2311.5</v>
          </cell>
        </row>
        <row r="1348">
          <cell r="B1348" t="str">
            <v>Upper Baker</v>
          </cell>
          <cell r="D1348" t="str">
            <v>Hydro O&amp;M</v>
          </cell>
          <cell r="H1348">
            <v>2292.25</v>
          </cell>
        </row>
        <row r="1349">
          <cell r="B1349" t="str">
            <v>Upper Baker</v>
          </cell>
          <cell r="D1349" t="str">
            <v>Hydro O&amp;M</v>
          </cell>
          <cell r="H1349">
            <v>2287.6799999999998</v>
          </cell>
        </row>
        <row r="1350">
          <cell r="B1350" t="str">
            <v>Upper Baker</v>
          </cell>
          <cell r="D1350" t="str">
            <v>Hydro O&amp;M</v>
          </cell>
          <cell r="H1350">
            <v>2276.54</v>
          </cell>
        </row>
        <row r="1351">
          <cell r="B1351" t="str">
            <v>Upper Baker</v>
          </cell>
          <cell r="D1351" t="str">
            <v>Hydro O&amp;M</v>
          </cell>
          <cell r="H1351">
            <v>2245.46</v>
          </cell>
        </row>
        <row r="1352">
          <cell r="B1352" t="str">
            <v>Upper Baker</v>
          </cell>
          <cell r="D1352" t="str">
            <v>Hydro O&amp;M</v>
          </cell>
          <cell r="H1352">
            <v>2232.0100000000002</v>
          </cell>
        </row>
        <row r="1353">
          <cell r="B1353" t="str">
            <v>Upper Baker</v>
          </cell>
          <cell r="D1353" t="str">
            <v>Hydro O&amp;M</v>
          </cell>
          <cell r="H1353">
            <v>2226.7399999999998</v>
          </cell>
        </row>
        <row r="1354">
          <cell r="B1354" t="str">
            <v>Upper Baker</v>
          </cell>
          <cell r="D1354" t="str">
            <v>Hydro O&amp;M</v>
          </cell>
          <cell r="H1354">
            <v>2220.81</v>
          </cell>
        </row>
        <row r="1355">
          <cell r="B1355" t="str">
            <v>Upper Baker</v>
          </cell>
          <cell r="D1355" t="str">
            <v>Hydro O&amp;M</v>
          </cell>
          <cell r="H1355">
            <v>2211.39</v>
          </cell>
        </row>
        <row r="1356">
          <cell r="B1356" t="str">
            <v>Upper Baker</v>
          </cell>
          <cell r="D1356" t="str">
            <v>Hydro O&amp;M</v>
          </cell>
          <cell r="H1356">
            <v>2199.37</v>
          </cell>
        </row>
        <row r="1357">
          <cell r="B1357" t="str">
            <v>Upper Baker</v>
          </cell>
          <cell r="D1357" t="str">
            <v>Hydro O&amp;M</v>
          </cell>
          <cell r="H1357">
            <v>2195.86</v>
          </cell>
        </row>
        <row r="1358">
          <cell r="B1358" t="str">
            <v>Upper Baker</v>
          </cell>
          <cell r="D1358" t="str">
            <v>Hydro O&amp;M</v>
          </cell>
          <cell r="H1358">
            <v>2184.46</v>
          </cell>
        </row>
        <row r="1359">
          <cell r="B1359" t="str">
            <v>Upper Baker</v>
          </cell>
          <cell r="D1359" t="str">
            <v>Hydro O&amp;M</v>
          </cell>
          <cell r="H1359">
            <v>2182.6999999999998</v>
          </cell>
        </row>
        <row r="1360">
          <cell r="B1360" t="str">
            <v>Upper Baker</v>
          </cell>
          <cell r="D1360" t="str">
            <v>Hydro O&amp;M</v>
          </cell>
          <cell r="H1360">
            <v>2155.58</v>
          </cell>
        </row>
        <row r="1361">
          <cell r="B1361" t="str">
            <v>Upper Baker</v>
          </cell>
          <cell r="D1361" t="str">
            <v>Hydro O&amp;M</v>
          </cell>
          <cell r="H1361">
            <v>2151.2399999999998</v>
          </cell>
        </row>
        <row r="1362">
          <cell r="B1362" t="str">
            <v>Upper Baker</v>
          </cell>
          <cell r="D1362" t="str">
            <v>Hydro O&amp;M</v>
          </cell>
          <cell r="H1362">
            <v>2151.1799999999998</v>
          </cell>
        </row>
        <row r="1363">
          <cell r="B1363" t="str">
            <v>Upper Baker</v>
          </cell>
          <cell r="D1363" t="str">
            <v>Hydro O&amp;M</v>
          </cell>
          <cell r="H1363">
            <v>2142.88</v>
          </cell>
        </row>
        <row r="1364">
          <cell r="B1364" t="str">
            <v>Upper Baker</v>
          </cell>
          <cell r="D1364" t="str">
            <v>Hydro O&amp;M</v>
          </cell>
          <cell r="H1364">
            <v>2139.46</v>
          </cell>
        </row>
        <row r="1365">
          <cell r="B1365" t="str">
            <v>Upper Baker</v>
          </cell>
          <cell r="D1365" t="str">
            <v>Hydro O&amp;M</v>
          </cell>
          <cell r="H1365">
            <v>2138.5500000000002</v>
          </cell>
        </row>
        <row r="1366">
          <cell r="B1366" t="str">
            <v>Upper Baker</v>
          </cell>
          <cell r="D1366" t="str">
            <v>Hydro O&amp;M</v>
          </cell>
          <cell r="H1366">
            <v>2122.6799999999998</v>
          </cell>
        </row>
        <row r="1367">
          <cell r="B1367" t="str">
            <v>Upper Baker</v>
          </cell>
          <cell r="D1367" t="str">
            <v>Hydro O&amp;M</v>
          </cell>
          <cell r="H1367">
            <v>2096.2199999999998</v>
          </cell>
        </row>
        <row r="1368">
          <cell r="B1368" t="str">
            <v>Upper Baker</v>
          </cell>
          <cell r="D1368" t="str">
            <v>Hydro O&amp;M</v>
          </cell>
          <cell r="H1368">
            <v>2076.4499999999998</v>
          </cell>
        </row>
        <row r="1369">
          <cell r="B1369" t="str">
            <v>Upper Baker</v>
          </cell>
          <cell r="D1369" t="str">
            <v>Hydro O&amp;M</v>
          </cell>
          <cell r="H1369">
            <v>2069.86</v>
          </cell>
        </row>
        <row r="1370">
          <cell r="B1370" t="str">
            <v>Upper Baker</v>
          </cell>
          <cell r="D1370" t="str">
            <v>Hydro O&amp;M</v>
          </cell>
          <cell r="H1370">
            <v>2063.85</v>
          </cell>
        </row>
        <row r="1371">
          <cell r="B1371" t="str">
            <v>Upper Baker</v>
          </cell>
          <cell r="D1371" t="str">
            <v>Hydro O&amp;M</v>
          </cell>
          <cell r="H1371">
            <v>2045.94</v>
          </cell>
        </row>
        <row r="1372">
          <cell r="B1372" t="str">
            <v>Upper Baker</v>
          </cell>
          <cell r="D1372" t="str">
            <v>Hydro O&amp;M</v>
          </cell>
          <cell r="H1372">
            <v>2044.03</v>
          </cell>
        </row>
        <row r="1373">
          <cell r="B1373" t="str">
            <v>Upper Baker</v>
          </cell>
          <cell r="D1373" t="str">
            <v>Hydro O&amp;M</v>
          </cell>
          <cell r="H1373">
            <v>2042</v>
          </cell>
        </row>
        <row r="1374">
          <cell r="B1374" t="str">
            <v>Upper Baker</v>
          </cell>
          <cell r="D1374" t="str">
            <v>Hydro O&amp;M</v>
          </cell>
          <cell r="H1374">
            <v>2040.11</v>
          </cell>
        </row>
        <row r="1375">
          <cell r="B1375" t="str">
            <v>Upper Baker</v>
          </cell>
          <cell r="D1375" t="str">
            <v>Hydro O&amp;M</v>
          </cell>
          <cell r="H1375">
            <v>2036.39</v>
          </cell>
        </row>
        <row r="1376">
          <cell r="B1376" t="str">
            <v>Upper Baker</v>
          </cell>
          <cell r="D1376" t="str">
            <v>Hydro O&amp;M</v>
          </cell>
          <cell r="H1376">
            <v>2033.09</v>
          </cell>
        </row>
        <row r="1377">
          <cell r="B1377" t="str">
            <v>Upper Baker</v>
          </cell>
          <cell r="D1377" t="str">
            <v>Hydro O&amp;M</v>
          </cell>
          <cell r="H1377">
            <v>2032.33</v>
          </cell>
        </row>
        <row r="1378">
          <cell r="B1378" t="str">
            <v>Upper Baker</v>
          </cell>
          <cell r="D1378" t="str">
            <v>Hydro O&amp;M</v>
          </cell>
          <cell r="H1378">
            <v>2031.82</v>
          </cell>
        </row>
        <row r="1379">
          <cell r="B1379" t="str">
            <v>Upper Baker</v>
          </cell>
          <cell r="D1379" t="str">
            <v>Hydro O&amp;M</v>
          </cell>
          <cell r="H1379">
            <v>2030.35</v>
          </cell>
        </row>
        <row r="1380">
          <cell r="B1380" t="str">
            <v>Upper Baker</v>
          </cell>
          <cell r="D1380" t="str">
            <v>Hydro O&amp;M</v>
          </cell>
          <cell r="H1380">
            <v>2019.66</v>
          </cell>
        </row>
        <row r="1381">
          <cell r="B1381" t="str">
            <v>Upper Baker</v>
          </cell>
          <cell r="D1381" t="str">
            <v>Hydro O&amp;M</v>
          </cell>
          <cell r="H1381">
            <v>2017.74</v>
          </cell>
        </row>
        <row r="1382">
          <cell r="B1382" t="str">
            <v>Upper Baker</v>
          </cell>
          <cell r="D1382" t="str">
            <v>Hydro O&amp;M</v>
          </cell>
          <cell r="H1382">
            <v>1997.41</v>
          </cell>
        </row>
        <row r="1383">
          <cell r="B1383" t="str">
            <v>Upper Baker</v>
          </cell>
          <cell r="D1383" t="str">
            <v>Hydro O&amp;M</v>
          </cell>
          <cell r="H1383">
            <v>1990.12</v>
          </cell>
        </row>
        <row r="1384">
          <cell r="B1384" t="str">
            <v>Upper Baker</v>
          </cell>
          <cell r="D1384" t="str">
            <v>Hydro O&amp;M</v>
          </cell>
          <cell r="H1384">
            <v>1983.35</v>
          </cell>
        </row>
        <row r="1385">
          <cell r="B1385" t="str">
            <v>Upper Baker</v>
          </cell>
          <cell r="D1385" t="str">
            <v>Hydro O&amp;M</v>
          </cell>
          <cell r="H1385">
            <v>1970.62</v>
          </cell>
        </row>
        <row r="1386">
          <cell r="B1386" t="str">
            <v>Upper Baker</v>
          </cell>
          <cell r="D1386" t="str">
            <v>Hydro O&amp;M</v>
          </cell>
          <cell r="H1386">
            <v>1964.53</v>
          </cell>
        </row>
        <row r="1387">
          <cell r="B1387" t="str">
            <v>Upper Baker</v>
          </cell>
          <cell r="D1387" t="str">
            <v>Hydro O&amp;M</v>
          </cell>
          <cell r="H1387">
            <v>1961.78</v>
          </cell>
        </row>
        <row r="1388">
          <cell r="B1388" t="str">
            <v>Upper Baker</v>
          </cell>
          <cell r="D1388" t="str">
            <v>Hydro O&amp;M</v>
          </cell>
          <cell r="H1388">
            <v>1939.45</v>
          </cell>
        </row>
        <row r="1389">
          <cell r="B1389" t="str">
            <v>Upper Baker</v>
          </cell>
          <cell r="D1389" t="str">
            <v>Hydro O&amp;M</v>
          </cell>
          <cell r="H1389">
            <v>1939.34</v>
          </cell>
        </row>
        <row r="1390">
          <cell r="B1390" t="str">
            <v>Upper Baker</v>
          </cell>
          <cell r="D1390" t="str">
            <v>Hydro O&amp;M</v>
          </cell>
          <cell r="H1390">
            <v>1911.78</v>
          </cell>
        </row>
        <row r="1391">
          <cell r="B1391" t="str">
            <v>Upper Baker</v>
          </cell>
          <cell r="D1391" t="str">
            <v>Hydro O&amp;M</v>
          </cell>
          <cell r="H1391">
            <v>1874.37</v>
          </cell>
        </row>
        <row r="1392">
          <cell r="B1392" t="str">
            <v>Upper Baker</v>
          </cell>
          <cell r="D1392" t="str">
            <v>Hydro O&amp;M</v>
          </cell>
          <cell r="H1392">
            <v>1866.35</v>
          </cell>
        </row>
        <row r="1393">
          <cell r="B1393" t="str">
            <v>Upper Baker</v>
          </cell>
          <cell r="D1393" t="str">
            <v>Hydro O&amp;M</v>
          </cell>
          <cell r="H1393">
            <v>1858.9</v>
          </cell>
        </row>
        <row r="1394">
          <cell r="B1394" t="str">
            <v>Upper Baker</v>
          </cell>
          <cell r="D1394" t="str">
            <v>Hydro O&amp;M</v>
          </cell>
          <cell r="H1394">
            <v>1848.84</v>
          </cell>
        </row>
        <row r="1395">
          <cell r="B1395" t="str">
            <v>Upper Baker</v>
          </cell>
          <cell r="D1395" t="str">
            <v>Hydro O&amp;M</v>
          </cell>
          <cell r="H1395">
            <v>1840.61</v>
          </cell>
        </row>
        <row r="1396">
          <cell r="B1396" t="str">
            <v>Upper Baker</v>
          </cell>
          <cell r="D1396" t="str">
            <v>Hydro O&amp;M</v>
          </cell>
          <cell r="H1396">
            <v>1827.59</v>
          </cell>
        </row>
        <row r="1397">
          <cell r="B1397" t="str">
            <v>Upper Baker</v>
          </cell>
          <cell r="D1397" t="str">
            <v>Hydro O&amp;M</v>
          </cell>
          <cell r="H1397">
            <v>1810.49</v>
          </cell>
        </row>
        <row r="1398">
          <cell r="B1398" t="str">
            <v>Upper Baker</v>
          </cell>
          <cell r="D1398" t="str">
            <v>Hydro O&amp;M</v>
          </cell>
          <cell r="H1398">
            <v>1809.1</v>
          </cell>
        </row>
        <row r="1399">
          <cell r="B1399" t="str">
            <v>Upper Baker</v>
          </cell>
          <cell r="D1399" t="str">
            <v>Hydro O&amp;M</v>
          </cell>
          <cell r="H1399">
            <v>1802.13</v>
          </cell>
        </row>
        <row r="1400">
          <cell r="B1400" t="str">
            <v>Upper Baker</v>
          </cell>
          <cell r="D1400" t="str">
            <v>Hydro O&amp;M</v>
          </cell>
          <cell r="H1400">
            <v>1802</v>
          </cell>
        </row>
        <row r="1401">
          <cell r="B1401" t="str">
            <v>Upper Baker</v>
          </cell>
          <cell r="D1401" t="str">
            <v>Hydro O&amp;M</v>
          </cell>
          <cell r="H1401">
            <v>1801.56</v>
          </cell>
        </row>
        <row r="1402">
          <cell r="B1402" t="str">
            <v>Upper Baker</v>
          </cell>
          <cell r="D1402" t="str">
            <v>Hydro O&amp;M</v>
          </cell>
          <cell r="H1402">
            <v>1800.44</v>
          </cell>
        </row>
        <row r="1403">
          <cell r="B1403" t="str">
            <v>Upper Baker</v>
          </cell>
          <cell r="D1403" t="str">
            <v>Hydro O&amp;M</v>
          </cell>
          <cell r="H1403">
            <v>1799.17</v>
          </cell>
        </row>
        <row r="1404">
          <cell r="B1404" t="str">
            <v>Upper Baker</v>
          </cell>
          <cell r="D1404" t="str">
            <v>Hydro O&amp;M</v>
          </cell>
          <cell r="H1404">
            <v>1785.05</v>
          </cell>
        </row>
        <row r="1405">
          <cell r="B1405" t="str">
            <v>Upper Baker</v>
          </cell>
          <cell r="D1405" t="str">
            <v>Hydro O&amp;M</v>
          </cell>
          <cell r="H1405">
            <v>1779.4</v>
          </cell>
        </row>
        <row r="1406">
          <cell r="B1406" t="str">
            <v>Upper Baker</v>
          </cell>
          <cell r="D1406" t="str">
            <v>Hydro O&amp;M</v>
          </cell>
          <cell r="H1406">
            <v>1767.14</v>
          </cell>
        </row>
        <row r="1407">
          <cell r="B1407" t="str">
            <v>Upper Baker</v>
          </cell>
          <cell r="D1407" t="str">
            <v>Hydro O&amp;M</v>
          </cell>
          <cell r="H1407">
            <v>1766.64</v>
          </cell>
        </row>
        <row r="1408">
          <cell r="B1408" t="str">
            <v>Upper Baker</v>
          </cell>
          <cell r="D1408" t="str">
            <v>Hydro O&amp;M</v>
          </cell>
          <cell r="H1408">
            <v>1731.37</v>
          </cell>
        </row>
        <row r="1409">
          <cell r="B1409" t="str">
            <v>Upper Baker</v>
          </cell>
          <cell r="D1409" t="str">
            <v>Hydro O&amp;M</v>
          </cell>
          <cell r="H1409">
            <v>1730.28</v>
          </cell>
        </row>
        <row r="1410">
          <cell r="B1410" t="str">
            <v>Upper Baker</v>
          </cell>
          <cell r="D1410" t="str">
            <v>Hydro O&amp;M</v>
          </cell>
          <cell r="H1410">
            <v>1727.29</v>
          </cell>
        </row>
        <row r="1411">
          <cell r="B1411" t="str">
            <v>Upper Baker</v>
          </cell>
          <cell r="D1411" t="str">
            <v>Hydro O&amp;M</v>
          </cell>
          <cell r="H1411">
            <v>1727.29</v>
          </cell>
        </row>
        <row r="1412">
          <cell r="B1412" t="str">
            <v>Upper Baker</v>
          </cell>
          <cell r="D1412" t="str">
            <v>Hydro O&amp;M</v>
          </cell>
          <cell r="H1412">
            <v>1724.15</v>
          </cell>
        </row>
        <row r="1413">
          <cell r="B1413" t="str">
            <v>Upper Baker</v>
          </cell>
          <cell r="D1413" t="str">
            <v>Hydro O&amp;M</v>
          </cell>
          <cell r="H1413">
            <v>1688.85</v>
          </cell>
        </row>
        <row r="1414">
          <cell r="B1414" t="str">
            <v>Upper Baker</v>
          </cell>
          <cell r="D1414" t="str">
            <v>Hydro O&amp;M</v>
          </cell>
          <cell r="H1414">
            <v>1685.72</v>
          </cell>
        </row>
        <row r="1415">
          <cell r="B1415" t="str">
            <v>Upper Baker</v>
          </cell>
          <cell r="D1415" t="str">
            <v>Hydro O&amp;M</v>
          </cell>
          <cell r="H1415">
            <v>1681.08</v>
          </cell>
        </row>
        <row r="1416">
          <cell r="B1416" t="str">
            <v>Upper Baker</v>
          </cell>
          <cell r="D1416" t="str">
            <v>Hydro O&amp;M</v>
          </cell>
          <cell r="H1416">
            <v>1674.83</v>
          </cell>
        </row>
        <row r="1417">
          <cell r="B1417" t="str">
            <v>Upper Baker</v>
          </cell>
          <cell r="D1417" t="str">
            <v>Hydro O&amp;M</v>
          </cell>
          <cell r="H1417">
            <v>1659.78</v>
          </cell>
        </row>
        <row r="1418">
          <cell r="B1418" t="str">
            <v>Upper Baker</v>
          </cell>
          <cell r="D1418" t="str">
            <v>Hydro O&amp;M</v>
          </cell>
          <cell r="H1418">
            <v>1655.43</v>
          </cell>
        </row>
        <row r="1419">
          <cell r="B1419" t="str">
            <v>Upper Baker</v>
          </cell>
          <cell r="D1419" t="str">
            <v>Hydro O&amp;M</v>
          </cell>
          <cell r="H1419">
            <v>1654.66</v>
          </cell>
        </row>
        <row r="1420">
          <cell r="B1420" t="str">
            <v>Upper Baker</v>
          </cell>
          <cell r="D1420" t="str">
            <v>Hydro O&amp;M</v>
          </cell>
          <cell r="H1420">
            <v>1649.09</v>
          </cell>
        </row>
        <row r="1421">
          <cell r="B1421" t="str">
            <v>Upper Baker</v>
          </cell>
          <cell r="D1421" t="str">
            <v>Hydro O&amp;M</v>
          </cell>
          <cell r="H1421">
            <v>1646.2</v>
          </cell>
        </row>
        <row r="1422">
          <cell r="B1422" t="str">
            <v>Upper Baker</v>
          </cell>
          <cell r="D1422" t="str">
            <v>Hydro O&amp;M</v>
          </cell>
          <cell r="H1422">
            <v>1645.04</v>
          </cell>
        </row>
        <row r="1423">
          <cell r="B1423" t="str">
            <v>Upper Baker</v>
          </cell>
          <cell r="D1423" t="str">
            <v>Hydro O&amp;M</v>
          </cell>
          <cell r="H1423">
            <v>1645.04</v>
          </cell>
        </row>
        <row r="1424">
          <cell r="B1424" t="str">
            <v>Upper Baker</v>
          </cell>
          <cell r="D1424" t="str">
            <v>Hydro O&amp;M</v>
          </cell>
          <cell r="H1424">
            <v>1645.04</v>
          </cell>
        </row>
        <row r="1425">
          <cell r="B1425" t="str">
            <v>Upper Baker</v>
          </cell>
          <cell r="D1425" t="str">
            <v>Hydro O&amp;M</v>
          </cell>
          <cell r="H1425">
            <v>1645.04</v>
          </cell>
        </row>
        <row r="1426">
          <cell r="B1426" t="str">
            <v>Upper Baker</v>
          </cell>
          <cell r="D1426" t="str">
            <v>Hydro O&amp;M</v>
          </cell>
          <cell r="H1426">
            <v>1641.27</v>
          </cell>
        </row>
        <row r="1427">
          <cell r="B1427" t="str">
            <v>Upper Baker</v>
          </cell>
          <cell r="D1427" t="str">
            <v>Hydro O&amp;M</v>
          </cell>
          <cell r="H1427">
            <v>1641.27</v>
          </cell>
        </row>
        <row r="1428">
          <cell r="B1428" t="str">
            <v>Upper Baker</v>
          </cell>
          <cell r="D1428" t="str">
            <v>Hydro O&amp;M</v>
          </cell>
          <cell r="H1428">
            <v>1639.75</v>
          </cell>
        </row>
        <row r="1429">
          <cell r="B1429" t="str">
            <v>Upper Baker</v>
          </cell>
          <cell r="D1429" t="str">
            <v>Hydro O&amp;M</v>
          </cell>
          <cell r="H1429">
            <v>1623.48</v>
          </cell>
        </row>
        <row r="1430">
          <cell r="B1430" t="str">
            <v>Upper Baker</v>
          </cell>
          <cell r="D1430" t="str">
            <v>Hydro O&amp;M</v>
          </cell>
          <cell r="H1430">
            <v>1616.38</v>
          </cell>
        </row>
        <row r="1431">
          <cell r="B1431" t="str">
            <v>Upper Baker</v>
          </cell>
          <cell r="D1431" t="str">
            <v>Hydro O&amp;M</v>
          </cell>
          <cell r="H1431">
            <v>1614.65</v>
          </cell>
        </row>
        <row r="1432">
          <cell r="B1432" t="str">
            <v>Upper Baker</v>
          </cell>
          <cell r="D1432" t="str">
            <v>Hydro O&amp;M</v>
          </cell>
          <cell r="H1432">
            <v>1609.92</v>
          </cell>
        </row>
        <row r="1433">
          <cell r="B1433" t="str">
            <v>Upper Baker</v>
          </cell>
          <cell r="D1433" t="str">
            <v>Hydro O&amp;M</v>
          </cell>
          <cell r="H1433">
            <v>1586.76</v>
          </cell>
        </row>
        <row r="1434">
          <cell r="B1434" t="str">
            <v>Upper Baker</v>
          </cell>
          <cell r="D1434" t="str">
            <v>Hydro O&amp;M</v>
          </cell>
          <cell r="H1434">
            <v>1582.35</v>
          </cell>
        </row>
        <row r="1435">
          <cell r="B1435" t="str">
            <v>Upper Baker</v>
          </cell>
          <cell r="D1435" t="str">
            <v>Hydro O&amp;M</v>
          </cell>
          <cell r="H1435">
            <v>1580.78</v>
          </cell>
        </row>
        <row r="1436">
          <cell r="B1436" t="str">
            <v>Upper Baker</v>
          </cell>
          <cell r="D1436" t="str">
            <v>Hydro O&amp;M</v>
          </cell>
          <cell r="H1436">
            <v>1568.52</v>
          </cell>
        </row>
        <row r="1437">
          <cell r="B1437" t="str">
            <v>Upper Baker</v>
          </cell>
          <cell r="D1437" t="str">
            <v>Hydro O&amp;M</v>
          </cell>
          <cell r="H1437">
            <v>1550.35</v>
          </cell>
        </row>
        <row r="1438">
          <cell r="B1438" t="str">
            <v>Upper Baker</v>
          </cell>
          <cell r="D1438" t="str">
            <v>Hydro O&amp;M</v>
          </cell>
          <cell r="H1438">
            <v>1546.18</v>
          </cell>
        </row>
        <row r="1439">
          <cell r="B1439" t="str">
            <v>Upper Baker</v>
          </cell>
          <cell r="D1439" t="str">
            <v>Hydro O&amp;M</v>
          </cell>
          <cell r="H1439">
            <v>1542.5</v>
          </cell>
        </row>
        <row r="1440">
          <cell r="B1440" t="str">
            <v>Upper Baker</v>
          </cell>
          <cell r="D1440" t="str">
            <v>Hydro O&amp;M</v>
          </cell>
          <cell r="H1440">
            <v>1515.36</v>
          </cell>
        </row>
        <row r="1441">
          <cell r="B1441" t="str">
            <v>Upper Baker</v>
          </cell>
          <cell r="D1441" t="str">
            <v>Hydro O&amp;M</v>
          </cell>
          <cell r="H1441">
            <v>1505.91</v>
          </cell>
        </row>
        <row r="1442">
          <cell r="B1442" t="str">
            <v>Upper Baker</v>
          </cell>
          <cell r="D1442" t="str">
            <v>Hydro O&amp;M</v>
          </cell>
          <cell r="H1442">
            <v>1499.78</v>
          </cell>
        </row>
        <row r="1443">
          <cell r="B1443" t="str">
            <v>Upper Baker</v>
          </cell>
          <cell r="D1443" t="str">
            <v>Hydro O&amp;M</v>
          </cell>
          <cell r="H1443">
            <v>1495.5</v>
          </cell>
        </row>
        <row r="1444">
          <cell r="B1444" t="str">
            <v>Upper Baker</v>
          </cell>
          <cell r="D1444" t="str">
            <v>Hydro O&amp;M</v>
          </cell>
          <cell r="H1444">
            <v>1495.12</v>
          </cell>
        </row>
        <row r="1445">
          <cell r="B1445" t="str">
            <v>Upper Baker</v>
          </cell>
          <cell r="D1445" t="str">
            <v>Hydro O&amp;M</v>
          </cell>
          <cell r="H1445">
            <v>1490.87</v>
          </cell>
        </row>
        <row r="1446">
          <cell r="B1446" t="str">
            <v>Upper Baker</v>
          </cell>
          <cell r="D1446" t="str">
            <v>Hydro O&amp;M</v>
          </cell>
          <cell r="H1446">
            <v>1489.88</v>
          </cell>
        </row>
        <row r="1447">
          <cell r="B1447" t="str">
            <v>Upper Baker</v>
          </cell>
          <cell r="D1447" t="str">
            <v>Hydro O&amp;M</v>
          </cell>
          <cell r="H1447">
            <v>1480.54</v>
          </cell>
        </row>
        <row r="1448">
          <cell r="B1448" t="str">
            <v>Upper Baker</v>
          </cell>
          <cell r="D1448" t="str">
            <v>Hydro O&amp;M</v>
          </cell>
          <cell r="H1448">
            <v>1480.54</v>
          </cell>
        </row>
        <row r="1449">
          <cell r="B1449" t="str">
            <v>Upper Baker</v>
          </cell>
          <cell r="D1449" t="str">
            <v>Hydro O&amp;M</v>
          </cell>
          <cell r="H1449">
            <v>1466.42</v>
          </cell>
        </row>
        <row r="1450">
          <cell r="B1450" t="str">
            <v>Upper Baker</v>
          </cell>
          <cell r="D1450" t="str">
            <v>Hydro O&amp;M</v>
          </cell>
          <cell r="H1450">
            <v>1465.01</v>
          </cell>
        </row>
        <row r="1451">
          <cell r="B1451" t="str">
            <v>Upper Baker</v>
          </cell>
          <cell r="D1451" t="str">
            <v>Hydro O&amp;M</v>
          </cell>
          <cell r="H1451">
            <v>1446.15</v>
          </cell>
        </row>
        <row r="1452">
          <cell r="B1452" t="str">
            <v>Upper Baker</v>
          </cell>
          <cell r="D1452" t="str">
            <v>Hydro O&amp;M</v>
          </cell>
          <cell r="H1452">
            <v>1443.89</v>
          </cell>
        </row>
        <row r="1453">
          <cell r="B1453" t="str">
            <v>Upper Baker</v>
          </cell>
          <cell r="D1453" t="str">
            <v>Hydro O&amp;M</v>
          </cell>
          <cell r="H1453">
            <v>1424.87</v>
          </cell>
        </row>
        <row r="1454">
          <cell r="B1454" t="str">
            <v>Upper Baker</v>
          </cell>
          <cell r="D1454" t="str">
            <v>Hydro O&amp;M</v>
          </cell>
          <cell r="H1454">
            <v>1422.26</v>
          </cell>
        </row>
        <row r="1455">
          <cell r="B1455" t="str">
            <v>Upper Baker</v>
          </cell>
          <cell r="D1455" t="str">
            <v>Hydro O&amp;M</v>
          </cell>
          <cell r="H1455">
            <v>1416.49</v>
          </cell>
        </row>
        <row r="1456">
          <cell r="B1456" t="str">
            <v>Upper Baker</v>
          </cell>
          <cell r="D1456" t="str">
            <v>Hydro O&amp;M</v>
          </cell>
          <cell r="H1456">
            <v>1392.87</v>
          </cell>
        </row>
        <row r="1457">
          <cell r="B1457" t="str">
            <v>Upper Baker</v>
          </cell>
          <cell r="D1457" t="str">
            <v>Hydro O&amp;M</v>
          </cell>
          <cell r="H1457">
            <v>1383.69</v>
          </cell>
        </row>
        <row r="1458">
          <cell r="B1458" t="str">
            <v>Upper Baker</v>
          </cell>
          <cell r="D1458" t="str">
            <v>Hydro O&amp;M</v>
          </cell>
          <cell r="H1458">
            <v>1383.55</v>
          </cell>
        </row>
        <row r="1459">
          <cell r="B1459" t="str">
            <v>Upper Baker</v>
          </cell>
          <cell r="D1459" t="str">
            <v>Hydro O&amp;M</v>
          </cell>
          <cell r="H1459">
            <v>1383.53</v>
          </cell>
        </row>
        <row r="1460">
          <cell r="B1460" t="str">
            <v>Upper Baker</v>
          </cell>
          <cell r="D1460" t="str">
            <v>Hydro O&amp;M</v>
          </cell>
          <cell r="H1460">
            <v>1372.57</v>
          </cell>
        </row>
        <row r="1461">
          <cell r="B1461" t="str">
            <v>Upper Baker</v>
          </cell>
          <cell r="D1461" t="str">
            <v>Hydro O&amp;M</v>
          </cell>
          <cell r="H1461">
            <v>1369.14</v>
          </cell>
        </row>
        <row r="1462">
          <cell r="B1462" t="str">
            <v>Upper Baker</v>
          </cell>
          <cell r="D1462" t="str">
            <v>Hydro O&amp;M</v>
          </cell>
          <cell r="H1462">
            <v>1353.63</v>
          </cell>
        </row>
        <row r="1463">
          <cell r="B1463" t="str">
            <v>Upper Baker</v>
          </cell>
          <cell r="D1463" t="str">
            <v>Hydro O&amp;M</v>
          </cell>
          <cell r="H1463">
            <v>1352.74</v>
          </cell>
        </row>
        <row r="1464">
          <cell r="B1464" t="str">
            <v>Upper Baker</v>
          </cell>
          <cell r="D1464" t="str">
            <v>Hydro O&amp;M</v>
          </cell>
          <cell r="H1464">
            <v>1345.39</v>
          </cell>
        </row>
        <row r="1465">
          <cell r="B1465" t="str">
            <v>Upper Baker</v>
          </cell>
          <cell r="D1465" t="str">
            <v>Hydro O&amp;M</v>
          </cell>
          <cell r="H1465">
            <v>1333.08</v>
          </cell>
        </row>
        <row r="1466">
          <cell r="B1466" t="str">
            <v>Upper Baker</v>
          </cell>
          <cell r="D1466" t="str">
            <v>Hydro O&amp;M</v>
          </cell>
          <cell r="H1466">
            <v>1325.9</v>
          </cell>
        </row>
        <row r="1467">
          <cell r="B1467" t="str">
            <v>Upper Baker</v>
          </cell>
          <cell r="D1467" t="str">
            <v>Hydro O&amp;M</v>
          </cell>
          <cell r="H1467">
            <v>1320.15</v>
          </cell>
        </row>
        <row r="1468">
          <cell r="B1468" t="str">
            <v>Upper Baker</v>
          </cell>
          <cell r="D1468" t="str">
            <v>Hydro O&amp;M</v>
          </cell>
          <cell r="H1468">
            <v>1318.27</v>
          </cell>
        </row>
        <row r="1469">
          <cell r="B1469" t="str">
            <v>Upper Baker</v>
          </cell>
          <cell r="D1469" t="str">
            <v>Hydro O&amp;M</v>
          </cell>
          <cell r="H1469">
            <v>1317.68</v>
          </cell>
        </row>
        <row r="1470">
          <cell r="B1470" t="str">
            <v>Upper Baker</v>
          </cell>
          <cell r="D1470" t="str">
            <v>Hydro O&amp;M</v>
          </cell>
          <cell r="H1470">
            <v>1316.03</v>
          </cell>
        </row>
        <row r="1471">
          <cell r="B1471" t="str">
            <v>Upper Baker</v>
          </cell>
          <cell r="D1471" t="str">
            <v>Hydro O&amp;M</v>
          </cell>
          <cell r="H1471">
            <v>1313.01</v>
          </cell>
        </row>
        <row r="1472">
          <cell r="B1472" t="str">
            <v>Upper Baker</v>
          </cell>
          <cell r="D1472" t="str">
            <v>Hydro O&amp;M</v>
          </cell>
          <cell r="H1472">
            <v>1309.81</v>
          </cell>
        </row>
        <row r="1473">
          <cell r="B1473" t="str">
            <v>Upper Baker</v>
          </cell>
          <cell r="D1473" t="str">
            <v>Hydro O&amp;M</v>
          </cell>
          <cell r="H1473">
            <v>1309.6099999999999</v>
          </cell>
        </row>
        <row r="1474">
          <cell r="B1474" t="str">
            <v>Upper Baker</v>
          </cell>
          <cell r="D1474" t="str">
            <v>Hydro O&amp;M</v>
          </cell>
          <cell r="H1474">
            <v>1298.94</v>
          </cell>
        </row>
        <row r="1475">
          <cell r="B1475" t="str">
            <v>Upper Baker</v>
          </cell>
          <cell r="D1475" t="str">
            <v>Hydro O&amp;M</v>
          </cell>
          <cell r="H1475">
            <v>1295.17</v>
          </cell>
        </row>
        <row r="1476">
          <cell r="B1476" t="str">
            <v>Upper Baker</v>
          </cell>
          <cell r="D1476" t="str">
            <v>Hydro O&amp;M</v>
          </cell>
          <cell r="H1476">
            <v>1294.82</v>
          </cell>
        </row>
        <row r="1477">
          <cell r="B1477" t="str">
            <v>Upper Baker</v>
          </cell>
          <cell r="D1477" t="str">
            <v>Hydro O&amp;M</v>
          </cell>
          <cell r="H1477">
            <v>1292.27</v>
          </cell>
        </row>
        <row r="1478">
          <cell r="B1478" t="str">
            <v>Upper Baker</v>
          </cell>
          <cell r="D1478" t="str">
            <v>Hydro O&amp;M</v>
          </cell>
          <cell r="H1478">
            <v>1286.23</v>
          </cell>
        </row>
        <row r="1479">
          <cell r="B1479" t="str">
            <v>Upper Baker</v>
          </cell>
          <cell r="D1479" t="str">
            <v>Hydro O&amp;M</v>
          </cell>
          <cell r="H1479">
            <v>1284.05</v>
          </cell>
        </row>
        <row r="1480">
          <cell r="B1480" t="str">
            <v>Upper Baker</v>
          </cell>
          <cell r="D1480" t="str">
            <v>Hydro O&amp;M</v>
          </cell>
          <cell r="H1480">
            <v>1274.6199999999999</v>
          </cell>
        </row>
        <row r="1481">
          <cell r="B1481" t="str">
            <v>Upper Baker</v>
          </cell>
          <cell r="D1481" t="str">
            <v>Hydro O&amp;M</v>
          </cell>
          <cell r="H1481">
            <v>1273.3</v>
          </cell>
        </row>
        <row r="1482">
          <cell r="B1482" t="str">
            <v>Upper Baker</v>
          </cell>
          <cell r="D1482" t="str">
            <v>Hydro O&amp;M</v>
          </cell>
          <cell r="H1482">
            <v>1269.03</v>
          </cell>
        </row>
        <row r="1483">
          <cell r="B1483" t="str">
            <v>Upper Baker</v>
          </cell>
          <cell r="D1483" t="str">
            <v>Hydro O&amp;M</v>
          </cell>
          <cell r="H1483">
            <v>1250.33</v>
          </cell>
        </row>
        <row r="1484">
          <cell r="B1484" t="str">
            <v>Upper Baker</v>
          </cell>
          <cell r="D1484" t="str">
            <v>Hydro O&amp;M</v>
          </cell>
          <cell r="H1484">
            <v>1245.67</v>
          </cell>
        </row>
        <row r="1485">
          <cell r="B1485" t="str">
            <v>Upper Baker</v>
          </cell>
          <cell r="D1485" t="str">
            <v>Hydro O&amp;M</v>
          </cell>
          <cell r="H1485">
            <v>1245.6099999999999</v>
          </cell>
        </row>
        <row r="1486">
          <cell r="B1486" t="str">
            <v>Upper Baker</v>
          </cell>
          <cell r="D1486" t="str">
            <v>Hydro O&amp;M</v>
          </cell>
          <cell r="H1486">
            <v>1236.8599999999999</v>
          </cell>
        </row>
        <row r="1487">
          <cell r="B1487" t="str">
            <v>Upper Baker</v>
          </cell>
          <cell r="D1487" t="str">
            <v>Hydro O&amp;M</v>
          </cell>
          <cell r="H1487">
            <v>1235.5899999999999</v>
          </cell>
        </row>
        <row r="1488">
          <cell r="B1488" t="str">
            <v>Upper Baker</v>
          </cell>
          <cell r="D1488" t="str">
            <v>Hydro O&amp;M</v>
          </cell>
          <cell r="H1488">
            <v>1233.78</v>
          </cell>
        </row>
        <row r="1489">
          <cell r="B1489" t="str">
            <v>Upper Baker</v>
          </cell>
          <cell r="D1489" t="str">
            <v>Hydro O&amp;M</v>
          </cell>
          <cell r="H1489">
            <v>1233.78</v>
          </cell>
        </row>
        <row r="1490">
          <cell r="B1490" t="str">
            <v>Upper Baker</v>
          </cell>
          <cell r="D1490" t="str">
            <v>Hydro O&amp;M</v>
          </cell>
          <cell r="H1490">
            <v>1231.8599999999999</v>
          </cell>
        </row>
        <row r="1491">
          <cell r="B1491" t="str">
            <v>Upper Baker</v>
          </cell>
          <cell r="D1491" t="str">
            <v>Hydro O&amp;M</v>
          </cell>
          <cell r="H1491">
            <v>1231.8599999999999</v>
          </cell>
        </row>
        <row r="1492">
          <cell r="B1492" t="str">
            <v>Upper Baker</v>
          </cell>
          <cell r="D1492" t="str">
            <v>Hydro O&amp;M</v>
          </cell>
          <cell r="H1492">
            <v>1230.95</v>
          </cell>
        </row>
        <row r="1493">
          <cell r="B1493" t="str">
            <v>Upper Baker</v>
          </cell>
          <cell r="D1493" t="str">
            <v>Hydro O&amp;M</v>
          </cell>
          <cell r="H1493">
            <v>1224.22</v>
          </cell>
        </row>
        <row r="1494">
          <cell r="B1494" t="str">
            <v>Upper Baker</v>
          </cell>
          <cell r="D1494" t="str">
            <v>Hydro O&amp;M</v>
          </cell>
          <cell r="H1494">
            <v>1217.1500000000001</v>
          </cell>
        </row>
        <row r="1495">
          <cell r="B1495" t="str">
            <v>Upper Baker</v>
          </cell>
          <cell r="D1495" t="str">
            <v>Hydro O&amp;M</v>
          </cell>
          <cell r="H1495">
            <v>1214.81</v>
          </cell>
        </row>
        <row r="1496">
          <cell r="B1496" t="str">
            <v>Upper Baker</v>
          </cell>
          <cell r="D1496" t="str">
            <v>Hydro O&amp;M</v>
          </cell>
          <cell r="H1496">
            <v>1211.51</v>
          </cell>
        </row>
        <row r="1497">
          <cell r="B1497" t="str">
            <v>Upper Baker</v>
          </cell>
          <cell r="D1497" t="str">
            <v>Hydro O&amp;M</v>
          </cell>
          <cell r="H1497">
            <v>1207.04</v>
          </cell>
        </row>
        <row r="1498">
          <cell r="B1498" t="str">
            <v>Upper Baker</v>
          </cell>
          <cell r="D1498" t="str">
            <v>Hydro O&amp;M</v>
          </cell>
          <cell r="H1498">
            <v>1202.3800000000001</v>
          </cell>
        </row>
        <row r="1499">
          <cell r="B1499" t="str">
            <v>Upper Baker</v>
          </cell>
          <cell r="D1499" t="str">
            <v>Hydro O&amp;M</v>
          </cell>
          <cell r="H1499">
            <v>1198.5999999999999</v>
          </cell>
        </row>
        <row r="1500">
          <cell r="B1500" t="str">
            <v>Upper Baker</v>
          </cell>
          <cell r="D1500" t="str">
            <v>Hydro O&amp;M</v>
          </cell>
          <cell r="H1500">
            <v>1189.68</v>
          </cell>
        </row>
        <row r="1501">
          <cell r="B1501" t="str">
            <v>Upper Baker</v>
          </cell>
          <cell r="D1501" t="str">
            <v>Hydro O&amp;M</v>
          </cell>
          <cell r="H1501">
            <v>1188.8499999999999</v>
          </cell>
        </row>
        <row r="1502">
          <cell r="B1502" t="str">
            <v>Upper Baker</v>
          </cell>
          <cell r="D1502" t="str">
            <v>Hydro O&amp;M</v>
          </cell>
          <cell r="H1502">
            <v>1183.82</v>
          </cell>
        </row>
        <row r="1503">
          <cell r="B1503" t="str">
            <v>Upper Baker</v>
          </cell>
          <cell r="D1503" t="str">
            <v>Hydro O&amp;M</v>
          </cell>
          <cell r="H1503">
            <v>1172.49</v>
          </cell>
        </row>
        <row r="1504">
          <cell r="B1504" t="str">
            <v>Upper Baker</v>
          </cell>
          <cell r="D1504" t="str">
            <v>Hydro O&amp;M</v>
          </cell>
          <cell r="H1504">
            <v>1163.4100000000001</v>
          </cell>
        </row>
        <row r="1505">
          <cell r="B1505" t="str">
            <v>Upper Baker</v>
          </cell>
          <cell r="D1505" t="str">
            <v>Hydro O&amp;M</v>
          </cell>
          <cell r="H1505">
            <v>1161.69</v>
          </cell>
        </row>
        <row r="1506">
          <cell r="B1506" t="str">
            <v>Upper Baker</v>
          </cell>
          <cell r="D1506" t="str">
            <v>Hydro O&amp;M</v>
          </cell>
          <cell r="H1506">
            <v>1151.53</v>
          </cell>
        </row>
        <row r="1507">
          <cell r="B1507" t="str">
            <v>Upper Baker</v>
          </cell>
          <cell r="D1507" t="str">
            <v>Hydro O&amp;M</v>
          </cell>
          <cell r="H1507">
            <v>1151.52</v>
          </cell>
        </row>
        <row r="1508">
          <cell r="B1508" t="str">
            <v>Upper Baker</v>
          </cell>
          <cell r="D1508" t="str">
            <v>Hydro O&amp;M</v>
          </cell>
          <cell r="H1508">
            <v>1151.52</v>
          </cell>
        </row>
        <row r="1509">
          <cell r="B1509" t="str">
            <v>Upper Baker</v>
          </cell>
          <cell r="D1509" t="str">
            <v>Hydro O&amp;M</v>
          </cell>
          <cell r="H1509">
            <v>1151.52</v>
          </cell>
        </row>
        <row r="1510">
          <cell r="B1510" t="str">
            <v>Upper Baker</v>
          </cell>
          <cell r="D1510" t="str">
            <v>Hydro O&amp;M</v>
          </cell>
          <cell r="H1510">
            <v>1129.44</v>
          </cell>
        </row>
        <row r="1511">
          <cell r="B1511" t="str">
            <v>Upper Baker</v>
          </cell>
          <cell r="D1511" t="str">
            <v>Hydro O&amp;M</v>
          </cell>
          <cell r="H1511">
            <v>1129.33</v>
          </cell>
        </row>
        <row r="1512">
          <cell r="B1512" t="str">
            <v>Upper Baker</v>
          </cell>
          <cell r="D1512" t="str">
            <v>Hydro O&amp;M</v>
          </cell>
          <cell r="H1512">
            <v>1128.26</v>
          </cell>
        </row>
        <row r="1513">
          <cell r="B1513" t="str">
            <v>Upper Baker</v>
          </cell>
          <cell r="D1513" t="str">
            <v>Hydro O&amp;M</v>
          </cell>
          <cell r="H1513">
            <v>1123.1500000000001</v>
          </cell>
        </row>
        <row r="1514">
          <cell r="B1514" t="str">
            <v>Upper Baker</v>
          </cell>
          <cell r="D1514" t="str">
            <v>Hydro O&amp;M</v>
          </cell>
          <cell r="H1514">
            <v>1114.54</v>
          </cell>
        </row>
        <row r="1515">
          <cell r="B1515" t="str">
            <v>Upper Baker</v>
          </cell>
          <cell r="D1515" t="str">
            <v>Hydro O&amp;M</v>
          </cell>
          <cell r="H1515">
            <v>1114.54</v>
          </cell>
        </row>
        <row r="1516">
          <cell r="B1516" t="str">
            <v>Upper Baker</v>
          </cell>
          <cell r="D1516" t="str">
            <v>Hydro O&amp;M</v>
          </cell>
          <cell r="H1516">
            <v>1110.47</v>
          </cell>
        </row>
        <row r="1517">
          <cell r="B1517" t="str">
            <v>Upper Baker</v>
          </cell>
          <cell r="D1517" t="str">
            <v>Hydro O&amp;M</v>
          </cell>
          <cell r="H1517">
            <v>1101.4000000000001</v>
          </cell>
        </row>
        <row r="1518">
          <cell r="B1518" t="str">
            <v>Upper Baker</v>
          </cell>
          <cell r="D1518" t="str">
            <v>Hydro O&amp;M</v>
          </cell>
          <cell r="H1518">
            <v>1094.8</v>
          </cell>
        </row>
        <row r="1519">
          <cell r="B1519" t="str">
            <v>Upper Baker</v>
          </cell>
          <cell r="D1519" t="str">
            <v>Hydro O&amp;M</v>
          </cell>
          <cell r="H1519">
            <v>1086.3</v>
          </cell>
        </row>
        <row r="1520">
          <cell r="B1520" t="str">
            <v>Upper Baker</v>
          </cell>
          <cell r="D1520" t="str">
            <v>Hydro O&amp;M</v>
          </cell>
          <cell r="H1520">
            <v>1076.02</v>
          </cell>
        </row>
        <row r="1521">
          <cell r="B1521" t="str">
            <v>Upper Baker</v>
          </cell>
          <cell r="D1521" t="str">
            <v>Hydro O&amp;M</v>
          </cell>
          <cell r="H1521">
            <v>1066.32</v>
          </cell>
        </row>
        <row r="1522">
          <cell r="B1522" t="str">
            <v>Upper Baker</v>
          </cell>
          <cell r="D1522" t="str">
            <v>Hydro O&amp;M</v>
          </cell>
          <cell r="H1522">
            <v>1065.6400000000001</v>
          </cell>
        </row>
        <row r="1523">
          <cell r="B1523" t="str">
            <v>Upper Baker</v>
          </cell>
          <cell r="D1523" t="str">
            <v>Hydro O&amp;M</v>
          </cell>
          <cell r="H1523">
            <v>1064.75</v>
          </cell>
        </row>
        <row r="1524">
          <cell r="B1524" t="str">
            <v>Upper Baker</v>
          </cell>
          <cell r="D1524" t="str">
            <v>Hydro O&amp;M</v>
          </cell>
          <cell r="H1524">
            <v>1054.69</v>
          </cell>
        </row>
        <row r="1525">
          <cell r="B1525" t="str">
            <v>Upper Baker</v>
          </cell>
          <cell r="D1525" t="str">
            <v>Hydro O&amp;M</v>
          </cell>
          <cell r="H1525">
            <v>1054.69</v>
          </cell>
        </row>
        <row r="1526">
          <cell r="B1526" t="str">
            <v>Upper Baker</v>
          </cell>
          <cell r="D1526" t="str">
            <v>Hydro O&amp;M</v>
          </cell>
          <cell r="H1526">
            <v>1050.96</v>
          </cell>
        </row>
        <row r="1527">
          <cell r="B1527" t="str">
            <v>Upper Baker</v>
          </cell>
          <cell r="D1527" t="str">
            <v>Hydro O&amp;M</v>
          </cell>
          <cell r="H1527">
            <v>1033.47</v>
          </cell>
        </row>
        <row r="1528">
          <cell r="B1528" t="str">
            <v>Upper Baker</v>
          </cell>
          <cell r="D1528" t="str">
            <v>Hydro O&amp;M</v>
          </cell>
          <cell r="H1528">
            <v>1028.05</v>
          </cell>
        </row>
        <row r="1529">
          <cell r="B1529" t="str">
            <v>Upper Baker</v>
          </cell>
          <cell r="D1529" t="str">
            <v>Hydro O&amp;M</v>
          </cell>
          <cell r="H1529">
            <v>1025.8599999999999</v>
          </cell>
        </row>
        <row r="1530">
          <cell r="B1530" t="str">
            <v>Upper Baker</v>
          </cell>
          <cell r="D1530" t="str">
            <v>Hydro O&amp;M</v>
          </cell>
          <cell r="H1530">
            <v>1023.93</v>
          </cell>
        </row>
        <row r="1531">
          <cell r="B1531" t="str">
            <v>Upper Baker</v>
          </cell>
          <cell r="D1531" t="str">
            <v>Hydro O&amp;M</v>
          </cell>
          <cell r="H1531">
            <v>1022.99</v>
          </cell>
        </row>
        <row r="1532">
          <cell r="B1532" t="str">
            <v>Upper Baker</v>
          </cell>
          <cell r="D1532" t="str">
            <v>Hydro O&amp;M</v>
          </cell>
          <cell r="H1532">
            <v>1019.93</v>
          </cell>
        </row>
        <row r="1533">
          <cell r="B1533" t="str">
            <v>Upper Baker</v>
          </cell>
          <cell r="D1533" t="str">
            <v>Hydro O&amp;M</v>
          </cell>
          <cell r="H1533">
            <v>1019.49</v>
          </cell>
        </row>
        <row r="1534">
          <cell r="B1534" t="str">
            <v>Upper Baker</v>
          </cell>
          <cell r="D1534" t="str">
            <v>Hydro O&amp;M</v>
          </cell>
          <cell r="H1534">
            <v>1019.43</v>
          </cell>
        </row>
        <row r="1535">
          <cell r="B1535" t="str">
            <v>Upper Baker</v>
          </cell>
          <cell r="D1535" t="str">
            <v>Hydro O&amp;M</v>
          </cell>
          <cell r="H1535">
            <v>1018.7</v>
          </cell>
        </row>
        <row r="1536">
          <cell r="B1536" t="str">
            <v>Upper Baker</v>
          </cell>
          <cell r="D1536" t="str">
            <v>Hydro O&amp;M</v>
          </cell>
          <cell r="H1536">
            <v>1015.91</v>
          </cell>
        </row>
        <row r="1537">
          <cell r="B1537" t="str">
            <v>Upper Baker</v>
          </cell>
          <cell r="D1537" t="str">
            <v>Hydro O&amp;M</v>
          </cell>
          <cell r="H1537">
            <v>1015.91</v>
          </cell>
        </row>
        <row r="1538">
          <cell r="B1538" t="str">
            <v>Upper Baker</v>
          </cell>
          <cell r="D1538" t="str">
            <v>Hydro O&amp;M</v>
          </cell>
          <cell r="H1538">
            <v>1006.07</v>
          </cell>
        </row>
        <row r="1539">
          <cell r="B1539" t="str">
            <v>Upper Baker</v>
          </cell>
          <cell r="D1539" t="str">
            <v>Hydro O&amp;M</v>
          </cell>
          <cell r="H1539">
            <v>998.33</v>
          </cell>
        </row>
        <row r="1540">
          <cell r="B1540" t="str">
            <v>Upper Baker</v>
          </cell>
          <cell r="D1540" t="str">
            <v>Hydro O&amp;M</v>
          </cell>
          <cell r="H1540">
            <v>988.24</v>
          </cell>
        </row>
        <row r="1541">
          <cell r="B1541" t="str">
            <v>Upper Baker</v>
          </cell>
          <cell r="D1541" t="str">
            <v>Hydro O&amp;M</v>
          </cell>
          <cell r="H1541">
            <v>988.19</v>
          </cell>
        </row>
        <row r="1542">
          <cell r="B1542" t="str">
            <v>Upper Baker</v>
          </cell>
          <cell r="D1542" t="str">
            <v>Hydro O&amp;M</v>
          </cell>
          <cell r="H1542">
            <v>987.03</v>
          </cell>
        </row>
        <row r="1543">
          <cell r="B1543" t="str">
            <v>Upper Baker</v>
          </cell>
          <cell r="D1543" t="str">
            <v>Hydro O&amp;M</v>
          </cell>
          <cell r="H1543">
            <v>976.64</v>
          </cell>
        </row>
        <row r="1544">
          <cell r="B1544" t="str">
            <v>Upper Baker</v>
          </cell>
          <cell r="D1544" t="str">
            <v>Hydro O&amp;M</v>
          </cell>
          <cell r="H1544">
            <v>973.53</v>
          </cell>
        </row>
        <row r="1545">
          <cell r="B1545" t="str">
            <v>Upper Baker</v>
          </cell>
          <cell r="D1545" t="str">
            <v>Hydro O&amp;M</v>
          </cell>
          <cell r="H1545">
            <v>972.27</v>
          </cell>
        </row>
        <row r="1546">
          <cell r="B1546" t="str">
            <v>Upper Baker</v>
          </cell>
          <cell r="D1546" t="str">
            <v>Hydro O&amp;M</v>
          </cell>
          <cell r="H1546">
            <v>970.08</v>
          </cell>
        </row>
        <row r="1547">
          <cell r="B1547" t="str">
            <v>Upper Baker</v>
          </cell>
          <cell r="D1547" t="str">
            <v>Hydro O&amp;M</v>
          </cell>
          <cell r="H1547">
            <v>970.08</v>
          </cell>
        </row>
        <row r="1548">
          <cell r="B1548" t="str">
            <v>Upper Baker</v>
          </cell>
          <cell r="D1548" t="str">
            <v>Hydro O&amp;M</v>
          </cell>
          <cell r="H1548">
            <v>967.79</v>
          </cell>
        </row>
        <row r="1549">
          <cell r="B1549" t="str">
            <v>Upper Baker</v>
          </cell>
          <cell r="D1549" t="str">
            <v>Hydro O&amp;M</v>
          </cell>
          <cell r="H1549">
            <v>965.62</v>
          </cell>
        </row>
        <row r="1550">
          <cell r="B1550" t="str">
            <v>Upper Baker</v>
          </cell>
          <cell r="D1550" t="str">
            <v>Hydro O&amp;M</v>
          </cell>
          <cell r="H1550">
            <v>955.31</v>
          </cell>
        </row>
        <row r="1551">
          <cell r="B1551" t="str">
            <v>Upper Baker</v>
          </cell>
          <cell r="D1551" t="str">
            <v>Hydro O&amp;M</v>
          </cell>
          <cell r="H1551">
            <v>941.79</v>
          </cell>
        </row>
        <row r="1552">
          <cell r="B1552" t="str">
            <v>Upper Baker</v>
          </cell>
          <cell r="D1552" t="str">
            <v>Hydro O&amp;M</v>
          </cell>
          <cell r="H1552">
            <v>941.57</v>
          </cell>
        </row>
        <row r="1553">
          <cell r="B1553" t="str">
            <v>Upper Baker</v>
          </cell>
          <cell r="D1553" t="str">
            <v>Hydro O&amp;M</v>
          </cell>
          <cell r="H1553">
            <v>939.17</v>
          </cell>
        </row>
        <row r="1554">
          <cell r="B1554" t="str">
            <v>Upper Baker</v>
          </cell>
          <cell r="D1554" t="str">
            <v>Hydro O&amp;M</v>
          </cell>
          <cell r="H1554">
            <v>937.76</v>
          </cell>
        </row>
        <row r="1555">
          <cell r="B1555" t="str">
            <v>Upper Baker</v>
          </cell>
          <cell r="D1555" t="str">
            <v>Hydro O&amp;M</v>
          </cell>
          <cell r="H1555">
            <v>935.31</v>
          </cell>
        </row>
        <row r="1556">
          <cell r="B1556" t="str">
            <v>Upper Baker</v>
          </cell>
          <cell r="D1556" t="str">
            <v>Hydro O&amp;M</v>
          </cell>
          <cell r="H1556">
            <v>935.31</v>
          </cell>
        </row>
        <row r="1557">
          <cell r="B1557" t="str">
            <v>Upper Baker</v>
          </cell>
          <cell r="D1557" t="str">
            <v>Hydro O&amp;M</v>
          </cell>
          <cell r="H1557">
            <v>935.31</v>
          </cell>
        </row>
        <row r="1558">
          <cell r="B1558" t="str">
            <v>Upper Baker</v>
          </cell>
          <cell r="D1558" t="str">
            <v>Hydro O&amp;M</v>
          </cell>
          <cell r="H1558">
            <v>935.31</v>
          </cell>
        </row>
        <row r="1559">
          <cell r="B1559" t="str">
            <v>Upper Baker</v>
          </cell>
          <cell r="D1559" t="str">
            <v>Hydro O&amp;M</v>
          </cell>
          <cell r="H1559">
            <v>933.15</v>
          </cell>
        </row>
        <row r="1560">
          <cell r="B1560" t="str">
            <v>Upper Baker</v>
          </cell>
          <cell r="D1560" t="str">
            <v>Hydro O&amp;M</v>
          </cell>
          <cell r="H1560">
            <v>924.74</v>
          </cell>
        </row>
        <row r="1561">
          <cell r="B1561" t="str">
            <v>Upper Baker</v>
          </cell>
          <cell r="D1561" t="str">
            <v>Hydro O&amp;M</v>
          </cell>
          <cell r="H1561">
            <v>922.1</v>
          </cell>
        </row>
        <row r="1562">
          <cell r="B1562" t="str">
            <v>Upper Baker</v>
          </cell>
          <cell r="D1562" t="str">
            <v>Hydro O&amp;M</v>
          </cell>
          <cell r="H1562">
            <v>920.87</v>
          </cell>
        </row>
        <row r="1563">
          <cell r="B1563" t="str">
            <v>Upper Baker</v>
          </cell>
          <cell r="D1563" t="str">
            <v>Hydro O&amp;M</v>
          </cell>
          <cell r="H1563">
            <v>919.97</v>
          </cell>
        </row>
        <row r="1564">
          <cell r="B1564" t="str">
            <v>Upper Baker</v>
          </cell>
          <cell r="D1564" t="str">
            <v>Hydro O&amp;M</v>
          </cell>
          <cell r="H1564">
            <v>918.94</v>
          </cell>
        </row>
        <row r="1565">
          <cell r="B1565" t="str">
            <v>Upper Baker</v>
          </cell>
          <cell r="D1565" t="str">
            <v>Hydro O&amp;M</v>
          </cell>
          <cell r="H1565">
            <v>905.24</v>
          </cell>
        </row>
        <row r="1566">
          <cell r="B1566" t="str">
            <v>Upper Baker</v>
          </cell>
          <cell r="D1566" t="str">
            <v>Hydro O&amp;M</v>
          </cell>
          <cell r="H1566">
            <v>904.78</v>
          </cell>
        </row>
        <row r="1567">
          <cell r="B1567" t="str">
            <v>Upper Baker</v>
          </cell>
          <cell r="D1567" t="str">
            <v>Hydro O&amp;M</v>
          </cell>
          <cell r="H1567">
            <v>904.78</v>
          </cell>
        </row>
        <row r="1568">
          <cell r="B1568" t="str">
            <v>Upper Baker</v>
          </cell>
          <cell r="D1568" t="str">
            <v>Hydro O&amp;M</v>
          </cell>
          <cell r="H1568">
            <v>902.32</v>
          </cell>
        </row>
        <row r="1569">
          <cell r="B1569" t="str">
            <v>Upper Baker</v>
          </cell>
          <cell r="D1569" t="str">
            <v>Hydro O&amp;M</v>
          </cell>
          <cell r="H1569">
            <v>898.91</v>
          </cell>
        </row>
        <row r="1570">
          <cell r="B1570" t="str">
            <v>Upper Baker</v>
          </cell>
          <cell r="D1570" t="str">
            <v>Hydro O&amp;M</v>
          </cell>
          <cell r="H1570">
            <v>889.41</v>
          </cell>
        </row>
        <row r="1571">
          <cell r="B1571" t="str">
            <v>Upper Baker</v>
          </cell>
          <cell r="D1571" t="str">
            <v>Hydro O&amp;M</v>
          </cell>
          <cell r="H1571">
            <v>888.16</v>
          </cell>
        </row>
        <row r="1572">
          <cell r="B1572" t="str">
            <v>Upper Baker</v>
          </cell>
          <cell r="D1572" t="str">
            <v>Hydro O&amp;M</v>
          </cell>
          <cell r="H1572">
            <v>876.75</v>
          </cell>
        </row>
        <row r="1573">
          <cell r="B1573" t="str">
            <v>Upper Baker</v>
          </cell>
          <cell r="D1573" t="str">
            <v>Hydro O&amp;M</v>
          </cell>
          <cell r="H1573">
            <v>876.31</v>
          </cell>
        </row>
        <row r="1574">
          <cell r="B1574" t="str">
            <v>Upper Baker</v>
          </cell>
          <cell r="D1574" t="str">
            <v>Hydro O&amp;M</v>
          </cell>
          <cell r="H1574">
            <v>875.95</v>
          </cell>
        </row>
        <row r="1575">
          <cell r="B1575" t="str">
            <v>Upper Baker</v>
          </cell>
          <cell r="D1575" t="str">
            <v>Hydro O&amp;M</v>
          </cell>
          <cell r="H1575">
            <v>873.07</v>
          </cell>
        </row>
        <row r="1576">
          <cell r="B1576" t="str">
            <v>Upper Baker</v>
          </cell>
          <cell r="D1576" t="str">
            <v>Hydro O&amp;M</v>
          </cell>
          <cell r="H1576">
            <v>870</v>
          </cell>
        </row>
        <row r="1577">
          <cell r="B1577" t="str">
            <v>Upper Baker</v>
          </cell>
          <cell r="D1577" t="str">
            <v>Hydro O&amp;M</v>
          </cell>
          <cell r="H1577">
            <v>869.59</v>
          </cell>
        </row>
        <row r="1578">
          <cell r="B1578" t="str">
            <v>Upper Baker</v>
          </cell>
          <cell r="D1578" t="str">
            <v>Hydro O&amp;M</v>
          </cell>
          <cell r="H1578">
            <v>869.59</v>
          </cell>
        </row>
        <row r="1579">
          <cell r="B1579" t="str">
            <v>Upper Baker</v>
          </cell>
          <cell r="D1579" t="str">
            <v>Hydro O&amp;M</v>
          </cell>
          <cell r="H1579">
            <v>869.59</v>
          </cell>
        </row>
        <row r="1580">
          <cell r="B1580" t="str">
            <v>Upper Baker</v>
          </cell>
          <cell r="D1580" t="str">
            <v>Hydro O&amp;M</v>
          </cell>
          <cell r="H1580">
            <v>866.71</v>
          </cell>
        </row>
        <row r="1581">
          <cell r="B1581" t="str">
            <v>Upper Baker</v>
          </cell>
          <cell r="D1581" t="str">
            <v>Hydro O&amp;M</v>
          </cell>
          <cell r="H1581">
            <v>866.17</v>
          </cell>
        </row>
        <row r="1582">
          <cell r="B1582" t="str">
            <v>Upper Baker</v>
          </cell>
          <cell r="D1582" t="str">
            <v>Hydro O&amp;M</v>
          </cell>
          <cell r="H1582">
            <v>864.93</v>
          </cell>
        </row>
        <row r="1583">
          <cell r="B1583" t="str">
            <v>Upper Baker</v>
          </cell>
          <cell r="D1583" t="str">
            <v>Hydro O&amp;M</v>
          </cell>
          <cell r="H1583">
            <v>860.13</v>
          </cell>
        </row>
        <row r="1584">
          <cell r="B1584" t="str">
            <v>Upper Baker</v>
          </cell>
          <cell r="D1584" t="str">
            <v>Hydro O&amp;M</v>
          </cell>
          <cell r="H1584">
            <v>849.74</v>
          </cell>
        </row>
        <row r="1585">
          <cell r="B1585" t="str">
            <v>Upper Baker</v>
          </cell>
          <cell r="D1585" t="str">
            <v>Hydro O&amp;M</v>
          </cell>
          <cell r="H1585">
            <v>842.37</v>
          </cell>
        </row>
        <row r="1586">
          <cell r="B1586" t="str">
            <v>Upper Baker</v>
          </cell>
          <cell r="D1586" t="str">
            <v>Hydro O&amp;M</v>
          </cell>
          <cell r="H1586">
            <v>841.78</v>
          </cell>
        </row>
        <row r="1587">
          <cell r="B1587" t="str">
            <v>Upper Baker</v>
          </cell>
          <cell r="D1587" t="str">
            <v>Hydro O&amp;M</v>
          </cell>
          <cell r="H1587">
            <v>840.01</v>
          </cell>
        </row>
        <row r="1588">
          <cell r="B1588" t="str">
            <v>Upper Baker</v>
          </cell>
          <cell r="D1588" t="str">
            <v>Hydro O&amp;M</v>
          </cell>
          <cell r="H1588">
            <v>836.17</v>
          </cell>
        </row>
        <row r="1589">
          <cell r="B1589" t="str">
            <v>Upper Baker</v>
          </cell>
          <cell r="D1589" t="str">
            <v>Hydro O&amp;M</v>
          </cell>
          <cell r="H1589">
            <v>835.95</v>
          </cell>
        </row>
        <row r="1590">
          <cell r="B1590" t="str">
            <v>Upper Baker</v>
          </cell>
          <cell r="D1590" t="str">
            <v>Hydro O&amp;M</v>
          </cell>
          <cell r="H1590">
            <v>829.17</v>
          </cell>
        </row>
        <row r="1591">
          <cell r="B1591" t="str">
            <v>Upper Baker</v>
          </cell>
          <cell r="D1591" t="str">
            <v>Hydro O&amp;M</v>
          </cell>
          <cell r="H1591">
            <v>827.72</v>
          </cell>
        </row>
        <row r="1592">
          <cell r="B1592" t="str">
            <v>Upper Baker</v>
          </cell>
          <cell r="D1592" t="str">
            <v>Hydro O&amp;M</v>
          </cell>
          <cell r="H1592">
            <v>827.72</v>
          </cell>
        </row>
        <row r="1593">
          <cell r="B1593" t="str">
            <v>Upper Baker</v>
          </cell>
          <cell r="D1593" t="str">
            <v>Hydro O&amp;M</v>
          </cell>
          <cell r="H1593">
            <v>822.52</v>
          </cell>
        </row>
        <row r="1594">
          <cell r="B1594" t="str">
            <v>Upper Baker</v>
          </cell>
          <cell r="D1594" t="str">
            <v>Hydro O&amp;M</v>
          </cell>
          <cell r="H1594">
            <v>822.52</v>
          </cell>
        </row>
        <row r="1595">
          <cell r="B1595" t="str">
            <v>Upper Baker</v>
          </cell>
          <cell r="D1595" t="str">
            <v>Hydro O&amp;M</v>
          </cell>
          <cell r="H1595">
            <v>822.52</v>
          </cell>
        </row>
        <row r="1596">
          <cell r="B1596" t="str">
            <v>Upper Baker</v>
          </cell>
          <cell r="D1596" t="str">
            <v>Hydro O&amp;M</v>
          </cell>
          <cell r="H1596">
            <v>822.52</v>
          </cell>
        </row>
        <row r="1597">
          <cell r="B1597" t="str">
            <v>Upper Baker</v>
          </cell>
          <cell r="D1597" t="str">
            <v>Hydro O&amp;M</v>
          </cell>
          <cell r="H1597">
            <v>822.52</v>
          </cell>
        </row>
        <row r="1598">
          <cell r="B1598" t="str">
            <v>Upper Baker</v>
          </cell>
          <cell r="D1598" t="str">
            <v>Hydro O&amp;M</v>
          </cell>
          <cell r="H1598">
            <v>822.52</v>
          </cell>
        </row>
        <row r="1599">
          <cell r="B1599" t="str">
            <v>Upper Baker</v>
          </cell>
          <cell r="D1599" t="str">
            <v>Hydro O&amp;M</v>
          </cell>
          <cell r="H1599">
            <v>822.52</v>
          </cell>
        </row>
        <row r="1600">
          <cell r="B1600" t="str">
            <v>Upper Baker</v>
          </cell>
          <cell r="D1600" t="str">
            <v>Hydro O&amp;M</v>
          </cell>
          <cell r="H1600">
            <v>822.52</v>
          </cell>
        </row>
        <row r="1601">
          <cell r="B1601" t="str">
            <v>Upper Baker</v>
          </cell>
          <cell r="D1601" t="str">
            <v>Hydro O&amp;M</v>
          </cell>
          <cell r="H1601">
            <v>822.52</v>
          </cell>
        </row>
        <row r="1602">
          <cell r="B1602" t="str">
            <v>Upper Baker</v>
          </cell>
          <cell r="D1602" t="str">
            <v>Hydro O&amp;M</v>
          </cell>
          <cell r="H1602">
            <v>822.52</v>
          </cell>
        </row>
        <row r="1603">
          <cell r="B1603" t="str">
            <v>Upper Baker</v>
          </cell>
          <cell r="D1603" t="str">
            <v>Hydro O&amp;M</v>
          </cell>
          <cell r="H1603">
            <v>822.52</v>
          </cell>
        </row>
        <row r="1604">
          <cell r="B1604" t="str">
            <v>Upper Baker</v>
          </cell>
          <cell r="D1604" t="str">
            <v>Hydro O&amp;M</v>
          </cell>
          <cell r="H1604">
            <v>822.52</v>
          </cell>
        </row>
        <row r="1605">
          <cell r="B1605" t="str">
            <v>Upper Baker</v>
          </cell>
          <cell r="D1605" t="str">
            <v>Hydro O&amp;M</v>
          </cell>
          <cell r="H1605">
            <v>822.52</v>
          </cell>
        </row>
        <row r="1606">
          <cell r="B1606" t="str">
            <v>Upper Baker</v>
          </cell>
          <cell r="D1606" t="str">
            <v>Hydro O&amp;M</v>
          </cell>
          <cell r="H1606">
            <v>822.52</v>
          </cell>
        </row>
        <row r="1607">
          <cell r="B1607" t="str">
            <v>Upper Baker</v>
          </cell>
          <cell r="D1607" t="str">
            <v>Hydro O&amp;M</v>
          </cell>
          <cell r="H1607">
            <v>820.64</v>
          </cell>
        </row>
        <row r="1608">
          <cell r="B1608" t="str">
            <v>Upper Baker</v>
          </cell>
          <cell r="D1608" t="str">
            <v>Hydro O&amp;M</v>
          </cell>
          <cell r="H1608">
            <v>820.64</v>
          </cell>
        </row>
        <row r="1609">
          <cell r="B1609" t="str">
            <v>Upper Baker</v>
          </cell>
          <cell r="D1609" t="str">
            <v>Hydro O&amp;M</v>
          </cell>
          <cell r="H1609">
            <v>820.64</v>
          </cell>
        </row>
        <row r="1610">
          <cell r="B1610" t="str">
            <v>Upper Baker</v>
          </cell>
          <cell r="D1610" t="str">
            <v>Hydro O&amp;M</v>
          </cell>
          <cell r="H1610">
            <v>812.18</v>
          </cell>
        </row>
        <row r="1611">
          <cell r="B1611" t="str">
            <v>Upper Baker</v>
          </cell>
          <cell r="D1611" t="str">
            <v>Hydro O&amp;M</v>
          </cell>
          <cell r="H1611">
            <v>806.1</v>
          </cell>
        </row>
        <row r="1612">
          <cell r="B1612" t="str">
            <v>Upper Baker</v>
          </cell>
          <cell r="D1612" t="str">
            <v>Hydro O&amp;M</v>
          </cell>
          <cell r="H1612">
            <v>796.1</v>
          </cell>
        </row>
        <row r="1613">
          <cell r="B1613" t="str">
            <v>Upper Baker</v>
          </cell>
          <cell r="D1613" t="str">
            <v>Hydro O&amp;M</v>
          </cell>
          <cell r="H1613">
            <v>787.31</v>
          </cell>
        </row>
        <row r="1614">
          <cell r="B1614" t="str">
            <v>Upper Baker</v>
          </cell>
          <cell r="D1614" t="str">
            <v>Hydro O&amp;M</v>
          </cell>
          <cell r="H1614">
            <v>784.31</v>
          </cell>
        </row>
        <row r="1615">
          <cell r="B1615" t="str">
            <v>Upper Baker</v>
          </cell>
          <cell r="D1615" t="str">
            <v>Hydro O&amp;M</v>
          </cell>
          <cell r="H1615">
            <v>781.46</v>
          </cell>
        </row>
        <row r="1616">
          <cell r="B1616" t="str">
            <v>Upper Baker</v>
          </cell>
          <cell r="D1616" t="str">
            <v>Hydro O&amp;M</v>
          </cell>
          <cell r="H1616">
            <v>781.46</v>
          </cell>
        </row>
        <row r="1617">
          <cell r="B1617" t="str">
            <v>Upper Baker</v>
          </cell>
          <cell r="D1617" t="str">
            <v>Hydro O&amp;M</v>
          </cell>
          <cell r="H1617">
            <v>779.7</v>
          </cell>
        </row>
        <row r="1618">
          <cell r="B1618" t="str">
            <v>Upper Baker</v>
          </cell>
          <cell r="D1618" t="str">
            <v>Hydro O&amp;M</v>
          </cell>
          <cell r="H1618">
            <v>776.07</v>
          </cell>
        </row>
        <row r="1619">
          <cell r="B1619" t="str">
            <v>Upper Baker</v>
          </cell>
          <cell r="D1619" t="str">
            <v>Hydro O&amp;M</v>
          </cell>
          <cell r="H1619">
            <v>767.53</v>
          </cell>
        </row>
        <row r="1620">
          <cell r="B1620" t="str">
            <v>Upper Baker</v>
          </cell>
          <cell r="D1620" t="str">
            <v>Hydro O&amp;M</v>
          </cell>
          <cell r="H1620">
            <v>756.17</v>
          </cell>
        </row>
        <row r="1621">
          <cell r="B1621" t="str">
            <v>Upper Baker</v>
          </cell>
          <cell r="D1621" t="str">
            <v>Hydro O&amp;M</v>
          </cell>
          <cell r="H1621">
            <v>751.15</v>
          </cell>
        </row>
        <row r="1622">
          <cell r="B1622" t="str">
            <v>Upper Baker</v>
          </cell>
          <cell r="D1622" t="str">
            <v>Hydro O&amp;M</v>
          </cell>
          <cell r="H1622">
            <v>748.24</v>
          </cell>
        </row>
        <row r="1623">
          <cell r="B1623" t="str">
            <v>Upper Baker</v>
          </cell>
          <cell r="D1623" t="str">
            <v>Hydro O&amp;M</v>
          </cell>
          <cell r="H1623">
            <v>743</v>
          </cell>
        </row>
        <row r="1624">
          <cell r="B1624" t="str">
            <v>Upper Baker</v>
          </cell>
          <cell r="D1624" t="str">
            <v>Hydro O&amp;M</v>
          </cell>
          <cell r="H1624">
            <v>742.72</v>
          </cell>
        </row>
        <row r="1625">
          <cell r="B1625" t="str">
            <v>Upper Baker</v>
          </cell>
          <cell r="D1625" t="str">
            <v>Hydro O&amp;M</v>
          </cell>
          <cell r="H1625">
            <v>740.27</v>
          </cell>
        </row>
        <row r="1626">
          <cell r="B1626" t="str">
            <v>Upper Baker</v>
          </cell>
          <cell r="D1626" t="str">
            <v>Hydro O&amp;M</v>
          </cell>
          <cell r="H1626">
            <v>740.27</v>
          </cell>
        </row>
        <row r="1627">
          <cell r="B1627" t="str">
            <v>Upper Baker</v>
          </cell>
          <cell r="D1627" t="str">
            <v>Hydro O&amp;M</v>
          </cell>
          <cell r="H1627">
            <v>740.26</v>
          </cell>
        </row>
        <row r="1628">
          <cell r="B1628" t="str">
            <v>Upper Baker</v>
          </cell>
          <cell r="D1628" t="str">
            <v>Hydro O&amp;M</v>
          </cell>
          <cell r="H1628">
            <v>737.36</v>
          </cell>
        </row>
        <row r="1629">
          <cell r="B1629" t="str">
            <v>Upper Baker</v>
          </cell>
          <cell r="D1629" t="str">
            <v>Hydro O&amp;M</v>
          </cell>
          <cell r="H1629">
            <v>730.31</v>
          </cell>
        </row>
        <row r="1630">
          <cell r="B1630" t="str">
            <v>Upper Baker</v>
          </cell>
          <cell r="D1630" t="str">
            <v>Hydro O&amp;M</v>
          </cell>
          <cell r="H1630">
            <v>724.32</v>
          </cell>
        </row>
        <row r="1631">
          <cell r="B1631" t="str">
            <v>Upper Baker</v>
          </cell>
          <cell r="D1631" t="str">
            <v>Hydro O&amp;M</v>
          </cell>
          <cell r="H1631">
            <v>714.74</v>
          </cell>
        </row>
        <row r="1632">
          <cell r="B1632" t="str">
            <v>Upper Baker</v>
          </cell>
          <cell r="D1632" t="str">
            <v>Hydro O&amp;M</v>
          </cell>
          <cell r="H1632">
            <v>706.41</v>
          </cell>
        </row>
        <row r="1633">
          <cell r="B1633" t="str">
            <v>Upper Baker</v>
          </cell>
          <cell r="D1633" t="str">
            <v>Hydro O&amp;M</v>
          </cell>
          <cell r="H1633">
            <v>705.96</v>
          </cell>
        </row>
        <row r="1634">
          <cell r="B1634" t="str">
            <v>Upper Baker</v>
          </cell>
          <cell r="D1634" t="str">
            <v>Hydro O&amp;M</v>
          </cell>
          <cell r="H1634">
            <v>705.95</v>
          </cell>
        </row>
        <row r="1635">
          <cell r="B1635" t="str">
            <v>Upper Baker</v>
          </cell>
          <cell r="D1635" t="str">
            <v>Hydro O&amp;M</v>
          </cell>
          <cell r="H1635">
            <v>704.53</v>
          </cell>
        </row>
        <row r="1636">
          <cell r="B1636" t="str">
            <v>Upper Baker</v>
          </cell>
          <cell r="D1636" t="str">
            <v>Hydro O&amp;M</v>
          </cell>
          <cell r="H1636">
            <v>703.32</v>
          </cell>
        </row>
        <row r="1637">
          <cell r="B1637" t="str">
            <v>Upper Baker</v>
          </cell>
          <cell r="D1637" t="str">
            <v>Hydro O&amp;M</v>
          </cell>
          <cell r="H1637">
            <v>699.15</v>
          </cell>
        </row>
        <row r="1638">
          <cell r="B1638" t="str">
            <v>Upper Baker</v>
          </cell>
          <cell r="D1638" t="str">
            <v>Hydro O&amp;M</v>
          </cell>
          <cell r="H1638">
            <v>699.15</v>
          </cell>
        </row>
        <row r="1639">
          <cell r="B1639" t="str">
            <v>Upper Baker</v>
          </cell>
          <cell r="D1639" t="str">
            <v>Hydro O&amp;M</v>
          </cell>
          <cell r="H1639">
            <v>698.3</v>
          </cell>
        </row>
        <row r="1640">
          <cell r="B1640" t="str">
            <v>Upper Baker</v>
          </cell>
          <cell r="D1640" t="str">
            <v>Hydro O&amp;M</v>
          </cell>
          <cell r="H1640">
            <v>691.77</v>
          </cell>
        </row>
        <row r="1641">
          <cell r="B1641" t="str">
            <v>Upper Baker</v>
          </cell>
          <cell r="D1641" t="str">
            <v>Hydro O&amp;M</v>
          </cell>
          <cell r="H1641">
            <v>686.49</v>
          </cell>
        </row>
        <row r="1642">
          <cell r="B1642" t="str">
            <v>Upper Baker</v>
          </cell>
          <cell r="D1642" t="str">
            <v>Hydro O&amp;M</v>
          </cell>
          <cell r="H1642">
            <v>680.57</v>
          </cell>
        </row>
        <row r="1643">
          <cell r="B1643" t="str">
            <v>Upper Baker</v>
          </cell>
          <cell r="D1643" t="str">
            <v>Hydro O&amp;M</v>
          </cell>
          <cell r="H1643">
            <v>680.54</v>
          </cell>
        </row>
        <row r="1644">
          <cell r="B1644" t="str">
            <v>Upper Baker</v>
          </cell>
          <cell r="D1644" t="str">
            <v>Hydro O&amp;M</v>
          </cell>
          <cell r="H1644">
            <v>680.54</v>
          </cell>
        </row>
        <row r="1645">
          <cell r="B1645" t="str">
            <v>Upper Baker</v>
          </cell>
          <cell r="D1645" t="str">
            <v>Hydro O&amp;M</v>
          </cell>
          <cell r="H1645">
            <v>676.01</v>
          </cell>
        </row>
        <row r="1646">
          <cell r="B1646" t="str">
            <v>Upper Baker</v>
          </cell>
          <cell r="D1646" t="str">
            <v>Hydro O&amp;M</v>
          </cell>
          <cell r="H1646">
            <v>673.9</v>
          </cell>
        </row>
        <row r="1647">
          <cell r="B1647" t="str">
            <v>Upper Baker</v>
          </cell>
          <cell r="D1647" t="str">
            <v>Hydro O&amp;M</v>
          </cell>
          <cell r="H1647">
            <v>672.61</v>
          </cell>
        </row>
        <row r="1648">
          <cell r="B1648" t="str">
            <v>Upper Baker</v>
          </cell>
          <cell r="D1648" t="str">
            <v>Hydro O&amp;M</v>
          </cell>
          <cell r="H1648">
            <v>666.78</v>
          </cell>
        </row>
        <row r="1649">
          <cell r="B1649" t="str">
            <v>Upper Baker</v>
          </cell>
          <cell r="D1649" t="str">
            <v>Hydro O&amp;M</v>
          </cell>
          <cell r="H1649">
            <v>664.13</v>
          </cell>
        </row>
        <row r="1650">
          <cell r="B1650" t="str">
            <v>Upper Baker</v>
          </cell>
          <cell r="D1650" t="str">
            <v>Hydro O&amp;M</v>
          </cell>
          <cell r="H1650">
            <v>663.68</v>
          </cell>
        </row>
        <row r="1651">
          <cell r="B1651" t="str">
            <v>Upper Baker</v>
          </cell>
          <cell r="D1651" t="str">
            <v>Hydro O&amp;M</v>
          </cell>
          <cell r="H1651">
            <v>663.68</v>
          </cell>
        </row>
        <row r="1652">
          <cell r="B1652" t="str">
            <v>Upper Baker</v>
          </cell>
          <cell r="D1652" t="str">
            <v>Hydro O&amp;M</v>
          </cell>
          <cell r="H1652">
            <v>662.17</v>
          </cell>
        </row>
        <row r="1653">
          <cell r="B1653" t="str">
            <v>Upper Baker</v>
          </cell>
          <cell r="D1653" t="str">
            <v>Hydro O&amp;M</v>
          </cell>
          <cell r="H1653">
            <v>658.01</v>
          </cell>
        </row>
        <row r="1654">
          <cell r="B1654" t="str">
            <v>Upper Baker</v>
          </cell>
          <cell r="D1654" t="str">
            <v>Hydro O&amp;M</v>
          </cell>
          <cell r="H1654">
            <v>658.01</v>
          </cell>
        </row>
        <row r="1655">
          <cell r="B1655" t="str">
            <v>Upper Baker</v>
          </cell>
          <cell r="D1655" t="str">
            <v>Hydro O&amp;M</v>
          </cell>
          <cell r="H1655">
            <v>658.01</v>
          </cell>
        </row>
        <row r="1656">
          <cell r="B1656" t="str">
            <v>Upper Baker</v>
          </cell>
          <cell r="D1656" t="str">
            <v>Hydro O&amp;M</v>
          </cell>
          <cell r="H1656">
            <v>658.01</v>
          </cell>
        </row>
        <row r="1657">
          <cell r="B1657" t="str">
            <v>Upper Baker</v>
          </cell>
          <cell r="D1657" t="str">
            <v>Hydro O&amp;M</v>
          </cell>
          <cell r="H1657">
            <v>658.01</v>
          </cell>
        </row>
        <row r="1658">
          <cell r="B1658" t="str">
            <v>Upper Baker</v>
          </cell>
          <cell r="D1658" t="str">
            <v>Hydro O&amp;M</v>
          </cell>
          <cell r="H1658">
            <v>658.01</v>
          </cell>
        </row>
        <row r="1659">
          <cell r="B1659" t="str">
            <v>Upper Baker</v>
          </cell>
          <cell r="D1659" t="str">
            <v>Hydro O&amp;M</v>
          </cell>
          <cell r="H1659">
            <v>658.01</v>
          </cell>
        </row>
        <row r="1660">
          <cell r="B1660" t="str">
            <v>Upper Baker</v>
          </cell>
          <cell r="D1660" t="str">
            <v>Hydro O&amp;M</v>
          </cell>
          <cell r="H1660">
            <v>658.01</v>
          </cell>
        </row>
        <row r="1661">
          <cell r="B1661" t="str">
            <v>Upper Baker</v>
          </cell>
          <cell r="D1661" t="str">
            <v>Hydro O&amp;M</v>
          </cell>
          <cell r="H1661">
            <v>658.01</v>
          </cell>
        </row>
        <row r="1662">
          <cell r="B1662" t="str">
            <v>Upper Baker</v>
          </cell>
          <cell r="D1662" t="str">
            <v>Hydro O&amp;M</v>
          </cell>
          <cell r="H1662">
            <v>658.01</v>
          </cell>
        </row>
        <row r="1663">
          <cell r="B1663" t="str">
            <v>Upper Baker</v>
          </cell>
          <cell r="D1663" t="str">
            <v>Hydro O&amp;M</v>
          </cell>
          <cell r="H1663">
            <v>658.01</v>
          </cell>
        </row>
        <row r="1664">
          <cell r="B1664" t="str">
            <v>Upper Baker</v>
          </cell>
          <cell r="D1664" t="str">
            <v>Hydro O&amp;M</v>
          </cell>
          <cell r="H1664">
            <v>656.51</v>
          </cell>
        </row>
        <row r="1665">
          <cell r="B1665" t="str">
            <v>Upper Baker</v>
          </cell>
          <cell r="D1665" t="str">
            <v>Hydro O&amp;M</v>
          </cell>
          <cell r="H1665">
            <v>654.71</v>
          </cell>
        </row>
        <row r="1666">
          <cell r="B1666" t="str">
            <v>Upper Baker</v>
          </cell>
          <cell r="D1666" t="str">
            <v>Hydro O&amp;M</v>
          </cell>
          <cell r="H1666">
            <v>643.29999999999995</v>
          </cell>
        </row>
        <row r="1667">
          <cell r="B1667" t="str">
            <v>Upper Baker</v>
          </cell>
          <cell r="D1667" t="str">
            <v>Hydro O&amp;M</v>
          </cell>
          <cell r="H1667">
            <v>642.36</v>
          </cell>
        </row>
        <row r="1668">
          <cell r="B1668" t="str">
            <v>Upper Baker</v>
          </cell>
          <cell r="D1668" t="str">
            <v>Hydro O&amp;M</v>
          </cell>
          <cell r="H1668">
            <v>636.89</v>
          </cell>
        </row>
        <row r="1669">
          <cell r="B1669" t="str">
            <v>Upper Baker</v>
          </cell>
          <cell r="D1669" t="str">
            <v>Hydro O&amp;M</v>
          </cell>
          <cell r="H1669">
            <v>636.89</v>
          </cell>
        </row>
        <row r="1670">
          <cell r="B1670" t="str">
            <v>Upper Baker</v>
          </cell>
          <cell r="D1670" t="str">
            <v>Hydro O&amp;M</v>
          </cell>
          <cell r="H1670">
            <v>636.89</v>
          </cell>
        </row>
        <row r="1671">
          <cell r="B1671" t="str">
            <v>Upper Baker</v>
          </cell>
          <cell r="D1671" t="str">
            <v>Hydro O&amp;M</v>
          </cell>
          <cell r="H1671">
            <v>634.86</v>
          </cell>
        </row>
        <row r="1672">
          <cell r="B1672" t="str">
            <v>Upper Baker</v>
          </cell>
          <cell r="D1672" t="str">
            <v>Hydro O&amp;M</v>
          </cell>
          <cell r="H1672">
            <v>633.20000000000005</v>
          </cell>
        </row>
        <row r="1673">
          <cell r="B1673" t="str">
            <v>Upper Baker</v>
          </cell>
          <cell r="D1673" t="str">
            <v>Hydro O&amp;M</v>
          </cell>
          <cell r="H1673">
            <v>629.28</v>
          </cell>
        </row>
        <row r="1674">
          <cell r="B1674" t="str">
            <v>Upper Baker</v>
          </cell>
          <cell r="D1674" t="str">
            <v>Hydro O&amp;M</v>
          </cell>
          <cell r="H1674">
            <v>629.08000000000004</v>
          </cell>
        </row>
        <row r="1675">
          <cell r="B1675" t="str">
            <v>Upper Baker</v>
          </cell>
          <cell r="D1675" t="str">
            <v>Hydro O&amp;M</v>
          </cell>
          <cell r="H1675">
            <v>627.85</v>
          </cell>
        </row>
        <row r="1676">
          <cell r="B1676" t="str">
            <v>Upper Baker</v>
          </cell>
          <cell r="D1676" t="str">
            <v>Hydro O&amp;M</v>
          </cell>
          <cell r="H1676">
            <v>627.63</v>
          </cell>
        </row>
        <row r="1677">
          <cell r="B1677" t="str">
            <v>Upper Baker</v>
          </cell>
          <cell r="D1677" t="str">
            <v>Hydro O&amp;M</v>
          </cell>
          <cell r="H1677">
            <v>625.17999999999995</v>
          </cell>
        </row>
        <row r="1678">
          <cell r="B1678" t="str">
            <v>Upper Baker</v>
          </cell>
          <cell r="D1678" t="str">
            <v>Hydro O&amp;M</v>
          </cell>
          <cell r="H1678">
            <v>624.49</v>
          </cell>
        </row>
        <row r="1679">
          <cell r="B1679" t="str">
            <v>Upper Baker</v>
          </cell>
          <cell r="D1679" t="str">
            <v>Hydro O&amp;M</v>
          </cell>
          <cell r="H1679">
            <v>620.87</v>
          </cell>
        </row>
        <row r="1680">
          <cell r="B1680" t="str">
            <v>Upper Baker</v>
          </cell>
          <cell r="D1680" t="str">
            <v>Hydro O&amp;M</v>
          </cell>
          <cell r="H1680">
            <v>619.47</v>
          </cell>
        </row>
        <row r="1681">
          <cell r="B1681" t="str">
            <v>Upper Baker</v>
          </cell>
          <cell r="D1681" t="str">
            <v>Hydro O&amp;M</v>
          </cell>
          <cell r="H1681">
            <v>612.63</v>
          </cell>
        </row>
        <row r="1682">
          <cell r="B1682" t="str">
            <v>Upper Baker</v>
          </cell>
          <cell r="D1682" t="str">
            <v>Hydro O&amp;M</v>
          </cell>
          <cell r="H1682">
            <v>612.63</v>
          </cell>
        </row>
        <row r="1683">
          <cell r="B1683" t="str">
            <v>Upper Baker</v>
          </cell>
          <cell r="D1683" t="str">
            <v>Hydro O&amp;M</v>
          </cell>
          <cell r="H1683">
            <v>593.77</v>
          </cell>
        </row>
        <row r="1684">
          <cell r="B1684" t="str">
            <v>Upper Baker</v>
          </cell>
          <cell r="D1684" t="str">
            <v>Hydro O&amp;M</v>
          </cell>
          <cell r="H1684">
            <v>584.20000000000005</v>
          </cell>
        </row>
        <row r="1685">
          <cell r="B1685" t="str">
            <v>Upper Baker</v>
          </cell>
          <cell r="D1685" t="str">
            <v>Hydro O&amp;M</v>
          </cell>
          <cell r="H1685">
            <v>583.12</v>
          </cell>
        </row>
        <row r="1686">
          <cell r="B1686" t="str">
            <v>Upper Baker</v>
          </cell>
          <cell r="D1686" t="str">
            <v>Hydro O&amp;M</v>
          </cell>
          <cell r="H1686">
            <v>582.87</v>
          </cell>
        </row>
        <row r="1687">
          <cell r="B1687" t="str">
            <v>Upper Baker</v>
          </cell>
          <cell r="D1687" t="str">
            <v>Hydro O&amp;M</v>
          </cell>
          <cell r="H1687">
            <v>579.79999999999995</v>
          </cell>
        </row>
        <row r="1688">
          <cell r="B1688" t="str">
            <v>Upper Baker</v>
          </cell>
          <cell r="D1688" t="str">
            <v>Hydro O&amp;M</v>
          </cell>
          <cell r="H1688">
            <v>579.39</v>
          </cell>
        </row>
        <row r="1689">
          <cell r="B1689" t="str">
            <v>Upper Baker</v>
          </cell>
          <cell r="D1689" t="str">
            <v>Hydro O&amp;M</v>
          </cell>
          <cell r="H1689">
            <v>579.39</v>
          </cell>
        </row>
        <row r="1690">
          <cell r="B1690" t="str">
            <v>Upper Baker</v>
          </cell>
          <cell r="D1690" t="str">
            <v>Hydro O&amp;M</v>
          </cell>
          <cell r="H1690">
            <v>579.39</v>
          </cell>
        </row>
        <row r="1691">
          <cell r="B1691" t="str">
            <v>Upper Baker</v>
          </cell>
          <cell r="D1691" t="str">
            <v>Hydro O&amp;M</v>
          </cell>
          <cell r="H1691">
            <v>575.77</v>
          </cell>
        </row>
        <row r="1692">
          <cell r="B1692" t="str">
            <v>Upper Baker</v>
          </cell>
          <cell r="D1692" t="str">
            <v>Hydro O&amp;M</v>
          </cell>
          <cell r="H1692">
            <v>575.77</v>
          </cell>
        </row>
        <row r="1693">
          <cell r="B1693" t="str">
            <v>Upper Baker</v>
          </cell>
          <cell r="D1693" t="str">
            <v>Hydro O&amp;M</v>
          </cell>
          <cell r="H1693">
            <v>574.44000000000005</v>
          </cell>
        </row>
        <row r="1694">
          <cell r="B1694" t="str">
            <v>Upper Baker</v>
          </cell>
          <cell r="D1694" t="str">
            <v>Hydro O&amp;M</v>
          </cell>
          <cell r="H1694">
            <v>573.91999999999996</v>
          </cell>
        </row>
        <row r="1695">
          <cell r="B1695" t="str">
            <v>Upper Baker</v>
          </cell>
          <cell r="D1695" t="str">
            <v>Hydro O&amp;M</v>
          </cell>
          <cell r="H1695">
            <v>573.61</v>
          </cell>
        </row>
        <row r="1696">
          <cell r="B1696" t="str">
            <v>Upper Baker</v>
          </cell>
          <cell r="D1696" t="str">
            <v>Hydro O&amp;M</v>
          </cell>
          <cell r="H1696">
            <v>569.79</v>
          </cell>
        </row>
        <row r="1697">
          <cell r="B1697" t="str">
            <v>Upper Baker</v>
          </cell>
          <cell r="D1697" t="str">
            <v>Hydro O&amp;M</v>
          </cell>
          <cell r="H1697">
            <v>566.41</v>
          </cell>
        </row>
        <row r="1698">
          <cell r="B1698" t="str">
            <v>Upper Baker</v>
          </cell>
          <cell r="D1698" t="str">
            <v>Hydro O&amp;M</v>
          </cell>
          <cell r="H1698">
            <v>565.69000000000005</v>
          </cell>
        </row>
        <row r="1699">
          <cell r="B1699" t="str">
            <v>Upper Baker</v>
          </cell>
          <cell r="D1699" t="str">
            <v>Hydro O&amp;M</v>
          </cell>
          <cell r="H1699">
            <v>565.4</v>
          </cell>
        </row>
        <row r="1700">
          <cell r="B1700" t="str">
            <v>Upper Baker</v>
          </cell>
          <cell r="D1700" t="str">
            <v>Hydro O&amp;M</v>
          </cell>
          <cell r="H1700">
            <v>565.4</v>
          </cell>
        </row>
        <row r="1701">
          <cell r="B1701" t="str">
            <v>Upper Baker</v>
          </cell>
          <cell r="D1701" t="str">
            <v>Hydro O&amp;M</v>
          </cell>
          <cell r="H1701">
            <v>561.58000000000004</v>
          </cell>
        </row>
        <row r="1702">
          <cell r="B1702" t="str">
            <v>Upper Baker</v>
          </cell>
          <cell r="D1702" t="str">
            <v>Hydro O&amp;M</v>
          </cell>
          <cell r="H1702">
            <v>561.58000000000004</v>
          </cell>
        </row>
        <row r="1703">
          <cell r="B1703" t="str">
            <v>Upper Baker</v>
          </cell>
          <cell r="D1703" t="str">
            <v>Hydro O&amp;M</v>
          </cell>
          <cell r="H1703">
            <v>561.19000000000005</v>
          </cell>
        </row>
        <row r="1704">
          <cell r="B1704" t="str">
            <v>Upper Baker</v>
          </cell>
          <cell r="D1704" t="str">
            <v>Hydro O&amp;M</v>
          </cell>
          <cell r="H1704">
            <v>561.19000000000005</v>
          </cell>
        </row>
        <row r="1705">
          <cell r="B1705" t="str">
            <v>Upper Baker</v>
          </cell>
          <cell r="D1705" t="str">
            <v>Hydro O&amp;M</v>
          </cell>
          <cell r="H1705">
            <v>561.19000000000005</v>
          </cell>
        </row>
        <row r="1706">
          <cell r="B1706" t="str">
            <v>Upper Baker</v>
          </cell>
          <cell r="D1706" t="str">
            <v>Hydro O&amp;M</v>
          </cell>
          <cell r="H1706">
            <v>561.19000000000005</v>
          </cell>
        </row>
        <row r="1707">
          <cell r="B1707" t="str">
            <v>Upper Baker</v>
          </cell>
          <cell r="D1707" t="str">
            <v>Hydro O&amp;M</v>
          </cell>
          <cell r="H1707">
            <v>559.89</v>
          </cell>
        </row>
        <row r="1708">
          <cell r="B1708" t="str">
            <v>Upper Baker</v>
          </cell>
          <cell r="D1708" t="str">
            <v>Hydro O&amp;M</v>
          </cell>
          <cell r="H1708">
            <v>559.89</v>
          </cell>
        </row>
        <row r="1709">
          <cell r="B1709" t="str">
            <v>Upper Baker</v>
          </cell>
          <cell r="D1709" t="str">
            <v>Hydro O&amp;M</v>
          </cell>
          <cell r="H1709">
            <v>557.27</v>
          </cell>
        </row>
        <row r="1710">
          <cell r="B1710" t="str">
            <v>Upper Baker</v>
          </cell>
          <cell r="D1710" t="str">
            <v>Hydro O&amp;M</v>
          </cell>
          <cell r="H1710">
            <v>555.03</v>
          </cell>
        </row>
        <row r="1711">
          <cell r="B1711" t="str">
            <v>Upper Baker</v>
          </cell>
          <cell r="D1711" t="str">
            <v>Hydro O&amp;M</v>
          </cell>
          <cell r="H1711">
            <v>552.83000000000004</v>
          </cell>
        </row>
        <row r="1712">
          <cell r="B1712" t="str">
            <v>Upper Baker</v>
          </cell>
          <cell r="D1712" t="str">
            <v>Hydro O&amp;M</v>
          </cell>
          <cell r="H1712">
            <v>547.03</v>
          </cell>
        </row>
        <row r="1713">
          <cell r="B1713" t="str">
            <v>Upper Baker</v>
          </cell>
          <cell r="D1713" t="str">
            <v>Hydro O&amp;M</v>
          </cell>
          <cell r="H1713">
            <v>544.87</v>
          </cell>
        </row>
        <row r="1714">
          <cell r="B1714" t="str">
            <v>Upper Baker</v>
          </cell>
          <cell r="D1714" t="str">
            <v>Hydro O&amp;M</v>
          </cell>
          <cell r="H1714">
            <v>541.45000000000005</v>
          </cell>
        </row>
        <row r="1715">
          <cell r="B1715" t="str">
            <v>Upper Baker</v>
          </cell>
          <cell r="D1715" t="str">
            <v>Hydro O&amp;M</v>
          </cell>
          <cell r="H1715">
            <v>540.58000000000004</v>
          </cell>
        </row>
        <row r="1716">
          <cell r="B1716" t="str">
            <v>Upper Baker</v>
          </cell>
          <cell r="D1716" t="str">
            <v>Hydro O&amp;M</v>
          </cell>
          <cell r="H1716">
            <v>540.58000000000004</v>
          </cell>
        </row>
        <row r="1717">
          <cell r="B1717" t="str">
            <v>Upper Baker</v>
          </cell>
          <cell r="D1717" t="str">
            <v>Hydro O&amp;M</v>
          </cell>
          <cell r="H1717">
            <v>540.21</v>
          </cell>
        </row>
        <row r="1718">
          <cell r="B1718" t="str">
            <v>Upper Baker</v>
          </cell>
          <cell r="D1718" t="str">
            <v>Hydro O&amp;M</v>
          </cell>
          <cell r="H1718">
            <v>538.48</v>
          </cell>
        </row>
        <row r="1719">
          <cell r="B1719" t="str">
            <v>Upper Baker</v>
          </cell>
          <cell r="D1719" t="str">
            <v>Hydro O&amp;M</v>
          </cell>
          <cell r="H1719">
            <v>533.16</v>
          </cell>
        </row>
        <row r="1720">
          <cell r="B1720" t="str">
            <v>Upper Baker</v>
          </cell>
          <cell r="D1720" t="str">
            <v>Hydro O&amp;M</v>
          </cell>
          <cell r="H1720">
            <v>530.53</v>
          </cell>
        </row>
        <row r="1721">
          <cell r="B1721" t="str">
            <v>Upper Baker</v>
          </cell>
          <cell r="D1721" t="str">
            <v>Hydro O&amp;M</v>
          </cell>
          <cell r="H1721">
            <v>525.04</v>
          </cell>
        </row>
        <row r="1722">
          <cell r="B1722" t="str">
            <v>Upper Baker</v>
          </cell>
          <cell r="D1722" t="str">
            <v>Hydro O&amp;M</v>
          </cell>
          <cell r="H1722">
            <v>525.04</v>
          </cell>
        </row>
        <row r="1723">
          <cell r="B1723" t="str">
            <v>Upper Baker</v>
          </cell>
          <cell r="D1723" t="str">
            <v>Hydro O&amp;M</v>
          </cell>
          <cell r="H1723">
            <v>524.04999999999995</v>
          </cell>
        </row>
        <row r="1724">
          <cell r="B1724" t="str">
            <v>Upper Baker</v>
          </cell>
          <cell r="D1724" t="str">
            <v>Hydro O&amp;M</v>
          </cell>
          <cell r="H1724">
            <v>518.83000000000004</v>
          </cell>
        </row>
        <row r="1725">
          <cell r="B1725" t="str">
            <v>Upper Baker</v>
          </cell>
          <cell r="D1725" t="str">
            <v>Hydro O&amp;M</v>
          </cell>
          <cell r="H1725">
            <v>514.89</v>
          </cell>
        </row>
        <row r="1726">
          <cell r="B1726" t="str">
            <v>Upper Baker</v>
          </cell>
          <cell r="D1726" t="str">
            <v>Hydro O&amp;M</v>
          </cell>
          <cell r="H1726">
            <v>514.69000000000005</v>
          </cell>
        </row>
        <row r="1727">
          <cell r="B1727" t="str">
            <v>Upper Baker</v>
          </cell>
          <cell r="D1727" t="str">
            <v>Hydro O&amp;M</v>
          </cell>
          <cell r="H1727">
            <v>512.79999999999995</v>
          </cell>
        </row>
        <row r="1728">
          <cell r="B1728" t="str">
            <v>Upper Baker</v>
          </cell>
          <cell r="D1728" t="str">
            <v>Hydro O&amp;M</v>
          </cell>
          <cell r="H1728">
            <v>512.24</v>
          </cell>
        </row>
        <row r="1729">
          <cell r="B1729" t="str">
            <v>Upper Baker</v>
          </cell>
          <cell r="D1729" t="str">
            <v>Hydro O&amp;M</v>
          </cell>
          <cell r="H1729">
            <v>511.1</v>
          </cell>
        </row>
        <row r="1730">
          <cell r="B1730" t="str">
            <v>Upper Baker</v>
          </cell>
          <cell r="D1730" t="str">
            <v>Hydro O&amp;M</v>
          </cell>
          <cell r="H1730">
            <v>510.52</v>
          </cell>
        </row>
        <row r="1731">
          <cell r="B1731" t="str">
            <v>Upper Baker</v>
          </cell>
          <cell r="D1731" t="str">
            <v>Hydro O&amp;M</v>
          </cell>
          <cell r="H1731">
            <v>509.36</v>
          </cell>
        </row>
        <row r="1732">
          <cell r="B1732" t="str">
            <v>Upper Baker</v>
          </cell>
          <cell r="D1732" t="str">
            <v>Hydro O&amp;M</v>
          </cell>
          <cell r="H1732">
            <v>508.36</v>
          </cell>
        </row>
        <row r="1733">
          <cell r="B1733" t="str">
            <v>Upper Baker</v>
          </cell>
          <cell r="D1733" t="str">
            <v>Hydro O&amp;M</v>
          </cell>
          <cell r="H1733">
            <v>505.89</v>
          </cell>
        </row>
        <row r="1734">
          <cell r="B1734" t="str">
            <v>Upper Baker</v>
          </cell>
          <cell r="D1734" t="str">
            <v>Hydro O&amp;M</v>
          </cell>
          <cell r="H1734">
            <v>500.03</v>
          </cell>
        </row>
        <row r="1735">
          <cell r="B1735" t="str">
            <v>Upper Baker</v>
          </cell>
          <cell r="D1735" t="str">
            <v>Hydro O&amp;M</v>
          </cell>
          <cell r="H1735">
            <v>496.62</v>
          </cell>
        </row>
        <row r="1736">
          <cell r="B1736" t="str">
            <v>Upper Baker</v>
          </cell>
          <cell r="D1736" t="str">
            <v>Hydro O&amp;M</v>
          </cell>
          <cell r="H1736">
            <v>496.62</v>
          </cell>
        </row>
        <row r="1737">
          <cell r="B1737" t="str">
            <v>Upper Baker</v>
          </cell>
          <cell r="D1737" t="str">
            <v>Hydro O&amp;M</v>
          </cell>
          <cell r="H1737">
            <v>496.62</v>
          </cell>
        </row>
        <row r="1738">
          <cell r="B1738" t="str">
            <v>Upper Baker</v>
          </cell>
          <cell r="D1738" t="str">
            <v>Hydro O&amp;M</v>
          </cell>
          <cell r="H1738">
            <v>496.62</v>
          </cell>
        </row>
        <row r="1739">
          <cell r="B1739" t="str">
            <v>Upper Baker</v>
          </cell>
          <cell r="D1739" t="str">
            <v>Hydro O&amp;M</v>
          </cell>
          <cell r="H1739">
            <v>496.62</v>
          </cell>
        </row>
        <row r="1740">
          <cell r="B1740" t="str">
            <v>Upper Baker</v>
          </cell>
          <cell r="D1740" t="str">
            <v>Hydro O&amp;M</v>
          </cell>
          <cell r="H1740">
            <v>493.52</v>
          </cell>
        </row>
        <row r="1741">
          <cell r="B1741" t="str">
            <v>Upper Baker</v>
          </cell>
          <cell r="D1741" t="str">
            <v>Hydro O&amp;M</v>
          </cell>
          <cell r="H1741">
            <v>493.52</v>
          </cell>
        </row>
        <row r="1742">
          <cell r="B1742" t="str">
            <v>Upper Baker</v>
          </cell>
          <cell r="D1742" t="str">
            <v>Hydro O&amp;M</v>
          </cell>
          <cell r="H1742">
            <v>493.52</v>
          </cell>
        </row>
        <row r="1743">
          <cell r="B1743" t="str">
            <v>Upper Baker</v>
          </cell>
          <cell r="D1743" t="str">
            <v>Hydro O&amp;M</v>
          </cell>
          <cell r="H1743">
            <v>493.52</v>
          </cell>
        </row>
        <row r="1744">
          <cell r="B1744" t="str">
            <v>Upper Baker</v>
          </cell>
          <cell r="D1744" t="str">
            <v>Hydro O&amp;M</v>
          </cell>
          <cell r="H1744">
            <v>493.52</v>
          </cell>
        </row>
        <row r="1745">
          <cell r="B1745" t="str">
            <v>Upper Baker</v>
          </cell>
          <cell r="D1745" t="str">
            <v>Hydro O&amp;M</v>
          </cell>
          <cell r="H1745">
            <v>493.52</v>
          </cell>
        </row>
        <row r="1746">
          <cell r="B1746" t="str">
            <v>Upper Baker</v>
          </cell>
          <cell r="D1746" t="str">
            <v>Hydro O&amp;M</v>
          </cell>
          <cell r="H1746">
            <v>493.52</v>
          </cell>
        </row>
        <row r="1747">
          <cell r="B1747" t="str">
            <v>Upper Baker</v>
          </cell>
          <cell r="D1747" t="str">
            <v>Hydro O&amp;M</v>
          </cell>
          <cell r="H1747">
            <v>493.52</v>
          </cell>
        </row>
        <row r="1748">
          <cell r="B1748" t="str">
            <v>Upper Baker</v>
          </cell>
          <cell r="D1748" t="str">
            <v>Hydro O&amp;M</v>
          </cell>
          <cell r="H1748">
            <v>493.52</v>
          </cell>
        </row>
        <row r="1749">
          <cell r="B1749" t="str">
            <v>Upper Baker</v>
          </cell>
          <cell r="D1749" t="str">
            <v>Hydro O&amp;M</v>
          </cell>
          <cell r="H1749">
            <v>493.52</v>
          </cell>
        </row>
        <row r="1750">
          <cell r="B1750" t="str">
            <v>Upper Baker</v>
          </cell>
          <cell r="D1750" t="str">
            <v>Hydro O&amp;M</v>
          </cell>
          <cell r="H1750">
            <v>493.52</v>
          </cell>
        </row>
        <row r="1751">
          <cell r="B1751" t="str">
            <v>Upper Baker</v>
          </cell>
          <cell r="D1751" t="str">
            <v>Hydro O&amp;M</v>
          </cell>
          <cell r="H1751">
            <v>493.52</v>
          </cell>
        </row>
        <row r="1752">
          <cell r="B1752" t="str">
            <v>Upper Baker</v>
          </cell>
          <cell r="D1752" t="str">
            <v>Hydro O&amp;M</v>
          </cell>
          <cell r="H1752">
            <v>493.52</v>
          </cell>
        </row>
        <row r="1753">
          <cell r="B1753" t="str">
            <v>Upper Baker</v>
          </cell>
          <cell r="D1753" t="str">
            <v>Hydro O&amp;M</v>
          </cell>
          <cell r="H1753">
            <v>493.52</v>
          </cell>
        </row>
        <row r="1754">
          <cell r="B1754" t="str">
            <v>Upper Baker</v>
          </cell>
          <cell r="D1754" t="str">
            <v>Hydro O&amp;M</v>
          </cell>
          <cell r="H1754">
            <v>493.52</v>
          </cell>
        </row>
        <row r="1755">
          <cell r="B1755" t="str">
            <v>Upper Baker</v>
          </cell>
          <cell r="D1755" t="str">
            <v>Hydro O&amp;M</v>
          </cell>
          <cell r="H1755">
            <v>493.52</v>
          </cell>
        </row>
        <row r="1756">
          <cell r="B1756" t="str">
            <v>Upper Baker</v>
          </cell>
          <cell r="D1756" t="str">
            <v>Hydro O&amp;M</v>
          </cell>
          <cell r="H1756">
            <v>493.52</v>
          </cell>
        </row>
        <row r="1757">
          <cell r="B1757" t="str">
            <v>Upper Baker</v>
          </cell>
          <cell r="D1757" t="str">
            <v>Hydro O&amp;M</v>
          </cell>
          <cell r="H1757">
            <v>493.52</v>
          </cell>
        </row>
        <row r="1758">
          <cell r="B1758" t="str">
            <v>Upper Baker</v>
          </cell>
          <cell r="D1758" t="str">
            <v>Hydro O&amp;M</v>
          </cell>
          <cell r="H1758">
            <v>493.52</v>
          </cell>
        </row>
        <row r="1759">
          <cell r="B1759" t="str">
            <v>Upper Baker</v>
          </cell>
          <cell r="D1759" t="str">
            <v>Hydro O&amp;M</v>
          </cell>
          <cell r="H1759">
            <v>493.52</v>
          </cell>
        </row>
        <row r="1760">
          <cell r="B1760" t="str">
            <v>Upper Baker</v>
          </cell>
          <cell r="D1760" t="str">
            <v>Hydro O&amp;M</v>
          </cell>
          <cell r="H1760">
            <v>493.51</v>
          </cell>
        </row>
        <row r="1761">
          <cell r="B1761" t="str">
            <v>Upper Baker</v>
          </cell>
          <cell r="D1761" t="str">
            <v>Hydro O&amp;M</v>
          </cell>
          <cell r="H1761">
            <v>493.51</v>
          </cell>
        </row>
        <row r="1762">
          <cell r="B1762" t="str">
            <v>Upper Baker</v>
          </cell>
          <cell r="D1762" t="str">
            <v>Hydro O&amp;M</v>
          </cell>
          <cell r="H1762">
            <v>491.95</v>
          </cell>
        </row>
        <row r="1763">
          <cell r="B1763" t="str">
            <v>Upper Baker</v>
          </cell>
          <cell r="D1763" t="str">
            <v>Hydro O&amp;M</v>
          </cell>
          <cell r="H1763">
            <v>487.3</v>
          </cell>
        </row>
        <row r="1764">
          <cell r="B1764" t="str">
            <v>Upper Baker</v>
          </cell>
          <cell r="D1764" t="str">
            <v>Hydro O&amp;M</v>
          </cell>
          <cell r="H1764">
            <v>485.04</v>
          </cell>
        </row>
        <row r="1765">
          <cell r="B1765" t="str">
            <v>Upper Baker</v>
          </cell>
          <cell r="D1765" t="str">
            <v>Hydro O&amp;M</v>
          </cell>
          <cell r="H1765">
            <v>485.03</v>
          </cell>
        </row>
        <row r="1766">
          <cell r="B1766" t="str">
            <v>Upper Baker</v>
          </cell>
          <cell r="D1766" t="str">
            <v>Hydro O&amp;M</v>
          </cell>
          <cell r="H1766">
            <v>485.01</v>
          </cell>
        </row>
        <row r="1767">
          <cell r="B1767" t="str">
            <v>Upper Baker</v>
          </cell>
          <cell r="D1767" t="str">
            <v>Hydro O&amp;M</v>
          </cell>
          <cell r="H1767">
            <v>483.76</v>
          </cell>
        </row>
        <row r="1768">
          <cell r="B1768" t="str">
            <v>Upper Baker</v>
          </cell>
          <cell r="D1768" t="str">
            <v>Hydro O&amp;M</v>
          </cell>
          <cell r="H1768">
            <v>481.19</v>
          </cell>
        </row>
        <row r="1769">
          <cell r="B1769" t="str">
            <v>Upper Baker</v>
          </cell>
          <cell r="D1769" t="str">
            <v>Hydro O&amp;M</v>
          </cell>
          <cell r="H1769">
            <v>481</v>
          </cell>
        </row>
        <row r="1770">
          <cell r="B1770" t="str">
            <v>Upper Baker</v>
          </cell>
          <cell r="D1770" t="str">
            <v>Hydro O&amp;M</v>
          </cell>
          <cell r="H1770">
            <v>478.64</v>
          </cell>
        </row>
        <row r="1771">
          <cell r="B1771" t="str">
            <v>Upper Baker</v>
          </cell>
          <cell r="D1771" t="str">
            <v>Hydro O&amp;M</v>
          </cell>
          <cell r="H1771">
            <v>477.66</v>
          </cell>
        </row>
        <row r="1772">
          <cell r="B1772" t="str">
            <v>Upper Baker</v>
          </cell>
          <cell r="D1772" t="str">
            <v>Hydro O&amp;M</v>
          </cell>
          <cell r="H1772">
            <v>477.66</v>
          </cell>
        </row>
        <row r="1773">
          <cell r="B1773" t="str">
            <v>Upper Baker</v>
          </cell>
          <cell r="D1773" t="str">
            <v>Hydro O&amp;M</v>
          </cell>
          <cell r="H1773">
            <v>477.66</v>
          </cell>
        </row>
        <row r="1774">
          <cell r="B1774" t="str">
            <v>Upper Baker</v>
          </cell>
          <cell r="D1774" t="str">
            <v>Hydro O&amp;M</v>
          </cell>
          <cell r="H1774">
            <v>477.66</v>
          </cell>
        </row>
        <row r="1775">
          <cell r="B1775" t="str">
            <v>Upper Baker</v>
          </cell>
          <cell r="D1775" t="str">
            <v>Hydro O&amp;M</v>
          </cell>
          <cell r="H1775">
            <v>474.41</v>
          </cell>
        </row>
        <row r="1776">
          <cell r="B1776" t="str">
            <v>Upper Baker</v>
          </cell>
          <cell r="D1776" t="str">
            <v>Hydro O&amp;M</v>
          </cell>
          <cell r="H1776">
            <v>474.34</v>
          </cell>
        </row>
        <row r="1777">
          <cell r="B1777" t="str">
            <v>Upper Baker</v>
          </cell>
          <cell r="D1777" t="str">
            <v>Hydro O&amp;M</v>
          </cell>
          <cell r="H1777">
            <v>474.34</v>
          </cell>
        </row>
        <row r="1778">
          <cell r="B1778" t="str">
            <v>Upper Baker</v>
          </cell>
          <cell r="D1778" t="str">
            <v>Hydro O&amp;M</v>
          </cell>
          <cell r="H1778">
            <v>474.33</v>
          </cell>
        </row>
        <row r="1779">
          <cell r="B1779" t="str">
            <v>Upper Baker</v>
          </cell>
          <cell r="D1779" t="str">
            <v>Hydro O&amp;M</v>
          </cell>
          <cell r="H1779">
            <v>468.88</v>
          </cell>
        </row>
        <row r="1780">
          <cell r="B1780" t="str">
            <v>Upper Baker</v>
          </cell>
          <cell r="D1780" t="str">
            <v>Hydro O&amp;M</v>
          </cell>
          <cell r="H1780">
            <v>468.88</v>
          </cell>
        </row>
        <row r="1781">
          <cell r="B1781" t="str">
            <v>Upper Baker</v>
          </cell>
          <cell r="D1781" t="str">
            <v>Hydro O&amp;M</v>
          </cell>
          <cell r="H1781">
            <v>468.88</v>
          </cell>
        </row>
        <row r="1782">
          <cell r="B1782" t="str">
            <v>Upper Baker</v>
          </cell>
          <cell r="D1782" t="str">
            <v>Hydro O&amp;M</v>
          </cell>
          <cell r="H1782">
            <v>468.88</v>
          </cell>
        </row>
        <row r="1783">
          <cell r="B1783" t="str">
            <v>Upper Baker</v>
          </cell>
          <cell r="D1783" t="str">
            <v>Hydro O&amp;M</v>
          </cell>
          <cell r="H1783">
            <v>468.88</v>
          </cell>
        </row>
        <row r="1784">
          <cell r="B1784" t="str">
            <v>Upper Baker</v>
          </cell>
          <cell r="D1784" t="str">
            <v>Hydro O&amp;M</v>
          </cell>
          <cell r="H1784">
            <v>468.88</v>
          </cell>
        </row>
        <row r="1785">
          <cell r="B1785" t="str">
            <v>Upper Baker</v>
          </cell>
          <cell r="D1785" t="str">
            <v>Hydro O&amp;M</v>
          </cell>
          <cell r="H1785">
            <v>466.68</v>
          </cell>
        </row>
        <row r="1786">
          <cell r="B1786" t="str">
            <v>Upper Baker</v>
          </cell>
          <cell r="D1786" t="str">
            <v>Hydro O&amp;M</v>
          </cell>
          <cell r="H1786">
            <v>465.65</v>
          </cell>
        </row>
        <row r="1787">
          <cell r="B1787" t="str">
            <v>Upper Baker</v>
          </cell>
          <cell r="D1787" t="str">
            <v>Hydro O&amp;M</v>
          </cell>
          <cell r="H1787">
            <v>464.35</v>
          </cell>
        </row>
        <row r="1788">
          <cell r="B1788" t="str">
            <v>Upper Baker</v>
          </cell>
          <cell r="D1788" t="str">
            <v>Hydro O&amp;M</v>
          </cell>
          <cell r="H1788">
            <v>463.95</v>
          </cell>
        </row>
        <row r="1789">
          <cell r="B1789" t="str">
            <v>Upper Baker</v>
          </cell>
          <cell r="D1789" t="str">
            <v>Hydro O&amp;M</v>
          </cell>
          <cell r="H1789">
            <v>462.52</v>
          </cell>
        </row>
        <row r="1790">
          <cell r="B1790" t="str">
            <v>Upper Baker</v>
          </cell>
          <cell r="D1790" t="str">
            <v>Hydro O&amp;M</v>
          </cell>
          <cell r="H1790">
            <v>459.47</v>
          </cell>
        </row>
        <row r="1791">
          <cell r="B1791" t="str">
            <v>Upper Baker</v>
          </cell>
          <cell r="D1791" t="str">
            <v>Hydro O&amp;M</v>
          </cell>
          <cell r="H1791">
            <v>459.1</v>
          </cell>
        </row>
        <row r="1792">
          <cell r="B1792" t="str">
            <v>Upper Baker</v>
          </cell>
          <cell r="D1792" t="str">
            <v>Hydro O&amp;M</v>
          </cell>
          <cell r="H1792">
            <v>459.04</v>
          </cell>
        </row>
        <row r="1793">
          <cell r="B1793" t="str">
            <v>Upper Baker</v>
          </cell>
          <cell r="D1793" t="str">
            <v>Hydro O&amp;M</v>
          </cell>
          <cell r="H1793">
            <v>452.63</v>
          </cell>
        </row>
        <row r="1794">
          <cell r="B1794" t="str">
            <v>Upper Baker</v>
          </cell>
          <cell r="D1794" t="str">
            <v>Hydro O&amp;M</v>
          </cell>
          <cell r="H1794">
            <v>450.47</v>
          </cell>
        </row>
        <row r="1795">
          <cell r="B1795" t="str">
            <v>Upper Baker</v>
          </cell>
          <cell r="D1795" t="str">
            <v>Hydro O&amp;M</v>
          </cell>
          <cell r="H1795">
            <v>448.15</v>
          </cell>
        </row>
        <row r="1796">
          <cell r="B1796" t="str">
            <v>Upper Baker</v>
          </cell>
          <cell r="D1796" t="str">
            <v>Hydro O&amp;M</v>
          </cell>
          <cell r="H1796">
            <v>437.99</v>
          </cell>
        </row>
        <row r="1797">
          <cell r="B1797" t="str">
            <v>Upper Baker</v>
          </cell>
          <cell r="D1797" t="str">
            <v>Hydro O&amp;M</v>
          </cell>
          <cell r="H1797">
            <v>437.86</v>
          </cell>
        </row>
        <row r="1798">
          <cell r="B1798" t="str">
            <v>Upper Baker</v>
          </cell>
          <cell r="D1798" t="str">
            <v>Hydro O&amp;M</v>
          </cell>
          <cell r="H1798">
            <v>436.55</v>
          </cell>
        </row>
        <row r="1799">
          <cell r="B1799" t="str">
            <v>Upper Baker</v>
          </cell>
          <cell r="D1799" t="str">
            <v>Hydro O&amp;M</v>
          </cell>
          <cell r="H1799">
            <v>436.55</v>
          </cell>
        </row>
        <row r="1800">
          <cell r="B1800" t="str">
            <v>Upper Baker</v>
          </cell>
          <cell r="D1800" t="str">
            <v>Hydro O&amp;M</v>
          </cell>
          <cell r="H1800">
            <v>436.21</v>
          </cell>
        </row>
        <row r="1801">
          <cell r="B1801" t="str">
            <v>Upper Baker</v>
          </cell>
          <cell r="D1801" t="str">
            <v>Hydro O&amp;M</v>
          </cell>
          <cell r="H1801">
            <v>435.22</v>
          </cell>
        </row>
        <row r="1802">
          <cell r="B1802" t="str">
            <v>Upper Baker</v>
          </cell>
          <cell r="D1802" t="str">
            <v>Hydro O&amp;M</v>
          </cell>
          <cell r="H1802">
            <v>435.22</v>
          </cell>
        </row>
        <row r="1803">
          <cell r="B1803" t="str">
            <v>Upper Baker</v>
          </cell>
          <cell r="D1803" t="str">
            <v>Hydro O&amp;M</v>
          </cell>
          <cell r="H1803">
            <v>435.22</v>
          </cell>
        </row>
        <row r="1804">
          <cell r="B1804" t="str">
            <v>Upper Baker</v>
          </cell>
          <cell r="D1804" t="str">
            <v>Hydro O&amp;M</v>
          </cell>
          <cell r="H1804">
            <v>430.38</v>
          </cell>
        </row>
        <row r="1805">
          <cell r="B1805" t="str">
            <v>Upper Baker</v>
          </cell>
          <cell r="D1805" t="str">
            <v>Hydro O&amp;M</v>
          </cell>
          <cell r="H1805">
            <v>423.89</v>
          </cell>
        </row>
        <row r="1806">
          <cell r="B1806" t="str">
            <v>Upper Baker</v>
          </cell>
          <cell r="D1806" t="str">
            <v>Hydro O&amp;M</v>
          </cell>
          <cell r="H1806">
            <v>423.04</v>
          </cell>
        </row>
        <row r="1807">
          <cell r="B1807" t="str">
            <v>Upper Baker</v>
          </cell>
          <cell r="D1807" t="str">
            <v>Hydro O&amp;M</v>
          </cell>
          <cell r="H1807">
            <v>419.8</v>
          </cell>
        </row>
        <row r="1808">
          <cell r="B1808" t="str">
            <v>Upper Baker</v>
          </cell>
          <cell r="D1808" t="str">
            <v>Hydro O&amp;M</v>
          </cell>
          <cell r="H1808">
            <v>414.35</v>
          </cell>
        </row>
        <row r="1809">
          <cell r="B1809" t="str">
            <v>Upper Baker</v>
          </cell>
          <cell r="D1809" t="str">
            <v>Hydro O&amp;M</v>
          </cell>
          <cell r="H1809">
            <v>413.85</v>
          </cell>
        </row>
        <row r="1810">
          <cell r="B1810" t="str">
            <v>Upper Baker</v>
          </cell>
          <cell r="D1810" t="str">
            <v>Hydro O&amp;M</v>
          </cell>
          <cell r="H1810">
            <v>411.27</v>
          </cell>
        </row>
        <row r="1811">
          <cell r="B1811" t="str">
            <v>Upper Baker</v>
          </cell>
          <cell r="D1811" t="str">
            <v>Hydro O&amp;M</v>
          </cell>
          <cell r="H1811">
            <v>411.27</v>
          </cell>
        </row>
        <row r="1812">
          <cell r="B1812" t="str">
            <v>Upper Baker</v>
          </cell>
          <cell r="D1812" t="str">
            <v>Hydro O&amp;M</v>
          </cell>
          <cell r="H1812">
            <v>411.27</v>
          </cell>
        </row>
        <row r="1813">
          <cell r="B1813" t="str">
            <v>Upper Baker</v>
          </cell>
          <cell r="D1813" t="str">
            <v>Hydro O&amp;M</v>
          </cell>
          <cell r="H1813">
            <v>411.27</v>
          </cell>
        </row>
        <row r="1814">
          <cell r="B1814" t="str">
            <v>Upper Baker</v>
          </cell>
          <cell r="D1814" t="str">
            <v>Hydro O&amp;M</v>
          </cell>
          <cell r="H1814">
            <v>411</v>
          </cell>
        </row>
        <row r="1815">
          <cell r="B1815" t="str">
            <v>Upper Baker</v>
          </cell>
          <cell r="D1815" t="str">
            <v>Hydro O&amp;M</v>
          </cell>
          <cell r="H1815">
            <v>410.82</v>
          </cell>
        </row>
        <row r="1816">
          <cell r="B1816" t="str">
            <v>Upper Baker</v>
          </cell>
          <cell r="D1816" t="str">
            <v>Hydro O&amp;M</v>
          </cell>
          <cell r="H1816">
            <v>410.31</v>
          </cell>
        </row>
        <row r="1817">
          <cell r="B1817" t="str">
            <v>Upper Baker</v>
          </cell>
          <cell r="D1817" t="str">
            <v>Hydro O&amp;M</v>
          </cell>
          <cell r="H1817">
            <v>410.31</v>
          </cell>
        </row>
        <row r="1818">
          <cell r="B1818" t="str">
            <v>Upper Baker</v>
          </cell>
          <cell r="D1818" t="str">
            <v>Hydro O&amp;M</v>
          </cell>
          <cell r="H1818">
            <v>408.42</v>
          </cell>
        </row>
        <row r="1819">
          <cell r="B1819" t="str">
            <v>Upper Baker</v>
          </cell>
          <cell r="D1819" t="str">
            <v>Hydro O&amp;M</v>
          </cell>
          <cell r="H1819">
            <v>407.07</v>
          </cell>
        </row>
        <row r="1820">
          <cell r="B1820" t="str">
            <v>Upper Baker</v>
          </cell>
          <cell r="D1820" t="str">
            <v>Hydro O&amp;M</v>
          </cell>
          <cell r="H1820">
            <v>406.43</v>
          </cell>
        </row>
        <row r="1821">
          <cell r="B1821" t="str">
            <v>Upper Baker</v>
          </cell>
          <cell r="D1821" t="str">
            <v>Hydro O&amp;M</v>
          </cell>
          <cell r="H1821">
            <v>406.08</v>
          </cell>
        </row>
        <row r="1822">
          <cell r="B1822" t="str">
            <v>Upper Baker</v>
          </cell>
          <cell r="D1822" t="str">
            <v>Hydro O&amp;M</v>
          </cell>
          <cell r="H1822">
            <v>406.08</v>
          </cell>
        </row>
        <row r="1823">
          <cell r="B1823" t="str">
            <v>Upper Baker</v>
          </cell>
          <cell r="D1823" t="str">
            <v>Hydro O&amp;M</v>
          </cell>
          <cell r="H1823">
            <v>406.08</v>
          </cell>
        </row>
        <row r="1824">
          <cell r="B1824" t="str">
            <v>Upper Baker</v>
          </cell>
          <cell r="D1824" t="str">
            <v>Hydro O&amp;M</v>
          </cell>
          <cell r="H1824">
            <v>401.05</v>
          </cell>
        </row>
        <row r="1825">
          <cell r="B1825" t="str">
            <v>Upper Baker</v>
          </cell>
          <cell r="D1825" t="str">
            <v>Hydro O&amp;M</v>
          </cell>
          <cell r="H1825">
            <v>396.98</v>
          </cell>
        </row>
        <row r="1826">
          <cell r="B1826" t="str">
            <v>Upper Baker</v>
          </cell>
          <cell r="D1826" t="str">
            <v>Hydro O&amp;M</v>
          </cell>
          <cell r="H1826">
            <v>392.93</v>
          </cell>
        </row>
        <row r="1827">
          <cell r="B1827" t="str">
            <v>Upper Baker</v>
          </cell>
          <cell r="D1827" t="str">
            <v>Hydro O&amp;M</v>
          </cell>
          <cell r="H1827">
            <v>392.72</v>
          </cell>
        </row>
        <row r="1828">
          <cell r="B1828" t="str">
            <v>Upper Baker</v>
          </cell>
          <cell r="D1828" t="str">
            <v>Hydro O&amp;M</v>
          </cell>
          <cell r="H1828">
            <v>392.41</v>
          </cell>
        </row>
        <row r="1829">
          <cell r="B1829" t="str">
            <v>Upper Baker</v>
          </cell>
          <cell r="D1829" t="str">
            <v>Hydro O&amp;M</v>
          </cell>
          <cell r="H1829">
            <v>390.73</v>
          </cell>
        </row>
        <row r="1830">
          <cell r="B1830" t="str">
            <v>Upper Baker</v>
          </cell>
          <cell r="D1830" t="str">
            <v>Hydro O&amp;M</v>
          </cell>
          <cell r="H1830">
            <v>388.48</v>
          </cell>
        </row>
        <row r="1831">
          <cell r="B1831" t="str">
            <v>Upper Baker</v>
          </cell>
          <cell r="D1831" t="str">
            <v>Hydro O&amp;M</v>
          </cell>
          <cell r="H1831">
            <v>388.04</v>
          </cell>
        </row>
        <row r="1832">
          <cell r="B1832" t="str">
            <v>Upper Baker</v>
          </cell>
          <cell r="D1832" t="str">
            <v>Hydro O&amp;M</v>
          </cell>
          <cell r="H1832">
            <v>386.85</v>
          </cell>
        </row>
        <row r="1833">
          <cell r="B1833" t="str">
            <v>Upper Baker</v>
          </cell>
          <cell r="D1833" t="str">
            <v>Hydro O&amp;M</v>
          </cell>
          <cell r="H1833">
            <v>386.48</v>
          </cell>
        </row>
        <row r="1834">
          <cell r="B1834" t="str">
            <v>Upper Baker</v>
          </cell>
          <cell r="D1834" t="str">
            <v>Hydro O&amp;M</v>
          </cell>
          <cell r="H1834">
            <v>385.75</v>
          </cell>
        </row>
        <row r="1835">
          <cell r="B1835" t="str">
            <v>Upper Baker</v>
          </cell>
          <cell r="D1835" t="str">
            <v>Hydro O&amp;M</v>
          </cell>
          <cell r="H1835">
            <v>385.75</v>
          </cell>
        </row>
        <row r="1836">
          <cell r="B1836" t="str">
            <v>Upper Baker</v>
          </cell>
          <cell r="D1836" t="str">
            <v>Hydro O&amp;M</v>
          </cell>
          <cell r="H1836">
            <v>383.11</v>
          </cell>
        </row>
        <row r="1837">
          <cell r="B1837" t="str">
            <v>Upper Baker</v>
          </cell>
          <cell r="D1837" t="str">
            <v>Hydro O&amp;M</v>
          </cell>
          <cell r="H1837">
            <v>382.9</v>
          </cell>
        </row>
        <row r="1838">
          <cell r="B1838" t="str">
            <v>Upper Baker</v>
          </cell>
          <cell r="D1838" t="str">
            <v>Hydro O&amp;M</v>
          </cell>
          <cell r="H1838">
            <v>381.01</v>
          </cell>
        </row>
        <row r="1839">
          <cell r="B1839" t="str">
            <v>Upper Baker</v>
          </cell>
          <cell r="D1839" t="str">
            <v>Hydro O&amp;M</v>
          </cell>
          <cell r="H1839">
            <v>376.09</v>
          </cell>
        </row>
        <row r="1840">
          <cell r="B1840" t="str">
            <v>Upper Baker</v>
          </cell>
          <cell r="D1840" t="str">
            <v>Hydro O&amp;M</v>
          </cell>
          <cell r="H1840">
            <v>376.07</v>
          </cell>
        </row>
        <row r="1841">
          <cell r="B1841" t="str">
            <v>Upper Baker</v>
          </cell>
          <cell r="D1841" t="str">
            <v>Hydro O&amp;M</v>
          </cell>
          <cell r="H1841">
            <v>374.26</v>
          </cell>
        </row>
        <row r="1842">
          <cell r="B1842" t="str">
            <v>Upper Baker</v>
          </cell>
          <cell r="D1842" t="str">
            <v>Hydro O&amp;M</v>
          </cell>
          <cell r="H1842">
            <v>374.11</v>
          </cell>
        </row>
        <row r="1843">
          <cell r="B1843" t="str">
            <v>Upper Baker</v>
          </cell>
          <cell r="D1843" t="str">
            <v>Hydro O&amp;M</v>
          </cell>
          <cell r="H1843">
            <v>374.11</v>
          </cell>
        </row>
        <row r="1844">
          <cell r="B1844" t="str">
            <v>Upper Baker</v>
          </cell>
          <cell r="D1844" t="str">
            <v>Hydro O&amp;M</v>
          </cell>
          <cell r="H1844">
            <v>374.11</v>
          </cell>
        </row>
        <row r="1845">
          <cell r="B1845" t="str">
            <v>Upper Baker</v>
          </cell>
          <cell r="D1845" t="str">
            <v>Hydro O&amp;M</v>
          </cell>
          <cell r="H1845">
            <v>374.11</v>
          </cell>
        </row>
        <row r="1846">
          <cell r="B1846" t="str">
            <v>Upper Baker</v>
          </cell>
          <cell r="D1846" t="str">
            <v>Hydro O&amp;M</v>
          </cell>
          <cell r="H1846">
            <v>374.11</v>
          </cell>
        </row>
        <row r="1847">
          <cell r="B1847" t="str">
            <v>Upper Baker</v>
          </cell>
          <cell r="D1847" t="str">
            <v>Hydro O&amp;M</v>
          </cell>
          <cell r="H1847">
            <v>374.11</v>
          </cell>
        </row>
        <row r="1848">
          <cell r="B1848" t="str">
            <v>Upper Baker</v>
          </cell>
          <cell r="D1848" t="str">
            <v>Hydro O&amp;M</v>
          </cell>
          <cell r="H1848">
            <v>374.11</v>
          </cell>
        </row>
        <row r="1849">
          <cell r="B1849" t="str">
            <v>Upper Baker</v>
          </cell>
          <cell r="D1849" t="str">
            <v>Hydro O&amp;M</v>
          </cell>
          <cell r="H1849">
            <v>374.11</v>
          </cell>
        </row>
        <row r="1850">
          <cell r="B1850" t="str">
            <v>Upper Baker</v>
          </cell>
          <cell r="D1850" t="str">
            <v>Hydro O&amp;M</v>
          </cell>
          <cell r="H1850">
            <v>374.11</v>
          </cell>
        </row>
        <row r="1851">
          <cell r="B1851" t="str">
            <v>Upper Baker</v>
          </cell>
          <cell r="D1851" t="str">
            <v>Hydro O&amp;M</v>
          </cell>
          <cell r="H1851">
            <v>373.27</v>
          </cell>
        </row>
        <row r="1852">
          <cell r="B1852" t="str">
            <v>Upper Baker</v>
          </cell>
          <cell r="D1852" t="str">
            <v>Hydro O&amp;M</v>
          </cell>
          <cell r="H1852">
            <v>373.27</v>
          </cell>
        </row>
        <row r="1853">
          <cell r="B1853" t="str">
            <v>Upper Baker</v>
          </cell>
          <cell r="D1853" t="str">
            <v>Hydro O&amp;M</v>
          </cell>
          <cell r="H1853">
            <v>371.76</v>
          </cell>
        </row>
        <row r="1854">
          <cell r="B1854" t="str">
            <v>Upper Baker</v>
          </cell>
          <cell r="D1854" t="str">
            <v>Hydro O&amp;M</v>
          </cell>
          <cell r="H1854">
            <v>371.76</v>
          </cell>
        </row>
        <row r="1855">
          <cell r="B1855" t="str">
            <v>Upper Baker</v>
          </cell>
          <cell r="D1855" t="str">
            <v>Hydro O&amp;M</v>
          </cell>
          <cell r="H1855">
            <v>371.63</v>
          </cell>
        </row>
        <row r="1856">
          <cell r="B1856" t="str">
            <v>Upper Baker</v>
          </cell>
          <cell r="D1856" t="str">
            <v>Hydro O&amp;M</v>
          </cell>
          <cell r="H1856">
            <v>367.57</v>
          </cell>
        </row>
        <row r="1857">
          <cell r="B1857" t="str">
            <v>Upper Baker</v>
          </cell>
          <cell r="D1857" t="str">
            <v>Hydro O&amp;M</v>
          </cell>
          <cell r="H1857">
            <v>366.02</v>
          </cell>
        </row>
        <row r="1858">
          <cell r="B1858" t="str">
            <v>Upper Baker</v>
          </cell>
          <cell r="D1858" t="str">
            <v>Hydro O&amp;M</v>
          </cell>
          <cell r="H1858">
            <v>362.26</v>
          </cell>
        </row>
        <row r="1859">
          <cell r="B1859" t="str">
            <v>Upper Baker</v>
          </cell>
          <cell r="D1859" t="str">
            <v>Hydro O&amp;M</v>
          </cell>
          <cell r="H1859">
            <v>362.1</v>
          </cell>
        </row>
        <row r="1860">
          <cell r="B1860" t="str">
            <v>Upper Baker</v>
          </cell>
          <cell r="D1860" t="str">
            <v>Hydro O&amp;M</v>
          </cell>
          <cell r="H1860">
            <v>362.1</v>
          </cell>
        </row>
        <row r="1861">
          <cell r="B1861" t="str">
            <v>Upper Baker</v>
          </cell>
          <cell r="D1861" t="str">
            <v>Hydro O&amp;M</v>
          </cell>
          <cell r="H1861">
            <v>357.36</v>
          </cell>
        </row>
        <row r="1862">
          <cell r="B1862" t="str">
            <v>Upper Baker</v>
          </cell>
          <cell r="D1862" t="str">
            <v>Hydro O&amp;M</v>
          </cell>
          <cell r="H1862">
            <v>355.45</v>
          </cell>
        </row>
        <row r="1863">
          <cell r="B1863" t="str">
            <v>Upper Baker</v>
          </cell>
          <cell r="D1863" t="str">
            <v>Hydro O&amp;M</v>
          </cell>
          <cell r="H1863">
            <v>352.98</v>
          </cell>
        </row>
        <row r="1864">
          <cell r="B1864" t="str">
            <v>Upper Baker</v>
          </cell>
          <cell r="D1864" t="str">
            <v>Hydro O&amp;M</v>
          </cell>
          <cell r="H1864">
            <v>351.58</v>
          </cell>
        </row>
        <row r="1865">
          <cell r="B1865" t="str">
            <v>Upper Baker</v>
          </cell>
          <cell r="D1865" t="str">
            <v>Hydro O&amp;M</v>
          </cell>
          <cell r="H1865">
            <v>351.57</v>
          </cell>
        </row>
        <row r="1866">
          <cell r="B1866" t="str">
            <v>Upper Baker</v>
          </cell>
          <cell r="D1866" t="str">
            <v>Hydro O&amp;M</v>
          </cell>
          <cell r="H1866">
            <v>348.06</v>
          </cell>
        </row>
        <row r="1867">
          <cell r="B1867" t="str">
            <v>Upper Baker</v>
          </cell>
          <cell r="D1867" t="str">
            <v>Hydro O&amp;M</v>
          </cell>
          <cell r="H1867">
            <v>346.03</v>
          </cell>
        </row>
        <row r="1868">
          <cell r="B1868" t="str">
            <v>Upper Baker</v>
          </cell>
          <cell r="D1868" t="str">
            <v>Hydro O&amp;M</v>
          </cell>
          <cell r="H1868">
            <v>345.43</v>
          </cell>
        </row>
        <row r="1869">
          <cell r="B1869" t="str">
            <v>Upper Baker</v>
          </cell>
          <cell r="D1869" t="str">
            <v>Hydro O&amp;M</v>
          </cell>
          <cell r="H1869">
            <v>331.93</v>
          </cell>
        </row>
        <row r="1870">
          <cell r="B1870" t="str">
            <v>Upper Baker</v>
          </cell>
          <cell r="D1870" t="str">
            <v>Hydro O&amp;M</v>
          </cell>
          <cell r="H1870">
            <v>331.85</v>
          </cell>
        </row>
        <row r="1871">
          <cell r="B1871" t="str">
            <v>Upper Baker</v>
          </cell>
          <cell r="D1871" t="str">
            <v>Hydro O&amp;M</v>
          </cell>
          <cell r="H1871">
            <v>331.08</v>
          </cell>
        </row>
        <row r="1872">
          <cell r="B1872" t="str">
            <v>Upper Baker</v>
          </cell>
          <cell r="D1872" t="str">
            <v>Hydro O&amp;M</v>
          </cell>
          <cell r="H1872">
            <v>331.08</v>
          </cell>
        </row>
        <row r="1873">
          <cell r="B1873" t="str">
            <v>Upper Baker</v>
          </cell>
          <cell r="D1873" t="str">
            <v>Hydro O&amp;M</v>
          </cell>
          <cell r="H1873">
            <v>331.08</v>
          </cell>
        </row>
        <row r="1874">
          <cell r="B1874" t="str">
            <v>Upper Baker</v>
          </cell>
          <cell r="D1874" t="str">
            <v>Hydro O&amp;M</v>
          </cell>
          <cell r="H1874">
            <v>331.08</v>
          </cell>
        </row>
        <row r="1875">
          <cell r="B1875" t="str">
            <v>Upper Baker</v>
          </cell>
          <cell r="D1875" t="str">
            <v>Hydro O&amp;M</v>
          </cell>
          <cell r="H1875">
            <v>331.08</v>
          </cell>
        </row>
        <row r="1876">
          <cell r="B1876" t="str">
            <v>Upper Baker</v>
          </cell>
          <cell r="D1876" t="str">
            <v>Hydro O&amp;M</v>
          </cell>
          <cell r="H1876">
            <v>331.08</v>
          </cell>
        </row>
        <row r="1877">
          <cell r="B1877" t="str">
            <v>Upper Baker</v>
          </cell>
          <cell r="D1877" t="str">
            <v>Hydro O&amp;M</v>
          </cell>
          <cell r="H1877">
            <v>331.08</v>
          </cell>
        </row>
        <row r="1878">
          <cell r="B1878" t="str">
            <v>Upper Baker</v>
          </cell>
          <cell r="D1878" t="str">
            <v>Hydro O&amp;M</v>
          </cell>
          <cell r="H1878">
            <v>331.08</v>
          </cell>
        </row>
        <row r="1879">
          <cell r="B1879" t="str">
            <v>Upper Baker</v>
          </cell>
          <cell r="D1879" t="str">
            <v>Hydro O&amp;M</v>
          </cell>
          <cell r="H1879">
            <v>331.08</v>
          </cell>
        </row>
        <row r="1880">
          <cell r="B1880" t="str">
            <v>Upper Baker</v>
          </cell>
          <cell r="D1880" t="str">
            <v>Hydro O&amp;M</v>
          </cell>
          <cell r="H1880">
            <v>331.08</v>
          </cell>
        </row>
        <row r="1881">
          <cell r="B1881" t="str">
            <v>Upper Baker</v>
          </cell>
          <cell r="D1881" t="str">
            <v>Hydro O&amp;M</v>
          </cell>
          <cell r="H1881">
            <v>331.08</v>
          </cell>
        </row>
        <row r="1882">
          <cell r="B1882" t="str">
            <v>Upper Baker</v>
          </cell>
          <cell r="D1882" t="str">
            <v>Hydro O&amp;M</v>
          </cell>
          <cell r="H1882">
            <v>329.01</v>
          </cell>
        </row>
        <row r="1883">
          <cell r="B1883" t="str">
            <v>Upper Baker</v>
          </cell>
          <cell r="D1883" t="str">
            <v>Hydro O&amp;M</v>
          </cell>
          <cell r="H1883">
            <v>329.01</v>
          </cell>
        </row>
        <row r="1884">
          <cell r="B1884" t="str">
            <v>Upper Baker</v>
          </cell>
          <cell r="D1884" t="str">
            <v>Hydro O&amp;M</v>
          </cell>
          <cell r="H1884">
            <v>329.01</v>
          </cell>
        </row>
        <row r="1885">
          <cell r="B1885" t="str">
            <v>Upper Baker</v>
          </cell>
          <cell r="D1885" t="str">
            <v>Hydro O&amp;M</v>
          </cell>
          <cell r="H1885">
            <v>329.01</v>
          </cell>
        </row>
        <row r="1886">
          <cell r="B1886" t="str">
            <v>Upper Baker</v>
          </cell>
          <cell r="D1886" t="str">
            <v>Hydro O&amp;M</v>
          </cell>
          <cell r="H1886">
            <v>329.01</v>
          </cell>
        </row>
        <row r="1887">
          <cell r="B1887" t="str">
            <v>Upper Baker</v>
          </cell>
          <cell r="D1887" t="str">
            <v>Hydro O&amp;M</v>
          </cell>
          <cell r="H1887">
            <v>329.01</v>
          </cell>
        </row>
        <row r="1888">
          <cell r="B1888" t="str">
            <v>Upper Baker</v>
          </cell>
          <cell r="D1888" t="str">
            <v>Hydro O&amp;M</v>
          </cell>
          <cell r="H1888">
            <v>329.01</v>
          </cell>
        </row>
        <row r="1889">
          <cell r="B1889" t="str">
            <v>Upper Baker</v>
          </cell>
          <cell r="D1889" t="str">
            <v>Hydro O&amp;M</v>
          </cell>
          <cell r="H1889">
            <v>329.01</v>
          </cell>
        </row>
        <row r="1890">
          <cell r="B1890" t="str">
            <v>Upper Baker</v>
          </cell>
          <cell r="D1890" t="str">
            <v>Hydro O&amp;M</v>
          </cell>
          <cell r="H1890">
            <v>329.01</v>
          </cell>
        </row>
        <row r="1891">
          <cell r="B1891" t="str">
            <v>Upper Baker</v>
          </cell>
          <cell r="D1891" t="str">
            <v>Hydro O&amp;M</v>
          </cell>
          <cell r="H1891">
            <v>329.01</v>
          </cell>
        </row>
        <row r="1892">
          <cell r="B1892" t="str">
            <v>Upper Baker</v>
          </cell>
          <cell r="D1892" t="str">
            <v>Hydro O&amp;M</v>
          </cell>
          <cell r="H1892">
            <v>329.01</v>
          </cell>
        </row>
        <row r="1893">
          <cell r="B1893" t="str">
            <v>Upper Baker</v>
          </cell>
          <cell r="D1893" t="str">
            <v>Hydro O&amp;M</v>
          </cell>
          <cell r="H1893">
            <v>329.01</v>
          </cell>
        </row>
        <row r="1894">
          <cell r="B1894" t="str">
            <v>Upper Baker</v>
          </cell>
          <cell r="D1894" t="str">
            <v>Hydro O&amp;M</v>
          </cell>
          <cell r="H1894">
            <v>329.01</v>
          </cell>
        </row>
        <row r="1895">
          <cell r="B1895" t="str">
            <v>Upper Baker</v>
          </cell>
          <cell r="D1895" t="str">
            <v>Hydro O&amp;M</v>
          </cell>
          <cell r="H1895">
            <v>329.01</v>
          </cell>
        </row>
        <row r="1896">
          <cell r="B1896" t="str">
            <v>Upper Baker</v>
          </cell>
          <cell r="D1896" t="str">
            <v>Hydro O&amp;M</v>
          </cell>
          <cell r="H1896">
            <v>329.01</v>
          </cell>
        </row>
        <row r="1897">
          <cell r="B1897" t="str">
            <v>Upper Baker</v>
          </cell>
          <cell r="D1897" t="str">
            <v>Hydro O&amp;M</v>
          </cell>
          <cell r="H1897">
            <v>329.01</v>
          </cell>
        </row>
        <row r="1898">
          <cell r="B1898" t="str">
            <v>Upper Baker</v>
          </cell>
          <cell r="D1898" t="str">
            <v>Hydro O&amp;M</v>
          </cell>
          <cell r="H1898">
            <v>329.01</v>
          </cell>
        </row>
        <row r="1899">
          <cell r="B1899" t="str">
            <v>Upper Baker</v>
          </cell>
          <cell r="D1899" t="str">
            <v>Hydro O&amp;M</v>
          </cell>
          <cell r="H1899">
            <v>329.01</v>
          </cell>
        </row>
        <row r="1900">
          <cell r="B1900" t="str">
            <v>Upper Baker</v>
          </cell>
          <cell r="D1900" t="str">
            <v>Hydro O&amp;M</v>
          </cell>
          <cell r="H1900">
            <v>329.01</v>
          </cell>
        </row>
        <row r="1901">
          <cell r="B1901" t="str">
            <v>Upper Baker</v>
          </cell>
          <cell r="D1901" t="str">
            <v>Hydro O&amp;M</v>
          </cell>
          <cell r="H1901">
            <v>329.01</v>
          </cell>
        </row>
        <row r="1902">
          <cell r="B1902" t="str">
            <v>Upper Baker</v>
          </cell>
          <cell r="D1902" t="str">
            <v>Hydro O&amp;M</v>
          </cell>
          <cell r="H1902">
            <v>329.01</v>
          </cell>
        </row>
        <row r="1903">
          <cell r="B1903" t="str">
            <v>Upper Baker</v>
          </cell>
          <cell r="D1903" t="str">
            <v>Hydro O&amp;M</v>
          </cell>
          <cell r="H1903">
            <v>329.01</v>
          </cell>
        </row>
        <row r="1904">
          <cell r="B1904" t="str">
            <v>Upper Baker</v>
          </cell>
          <cell r="D1904" t="str">
            <v>Hydro O&amp;M</v>
          </cell>
          <cell r="H1904">
            <v>329.01</v>
          </cell>
        </row>
        <row r="1905">
          <cell r="B1905" t="str">
            <v>Upper Baker</v>
          </cell>
          <cell r="D1905" t="str">
            <v>Hydro O&amp;M</v>
          </cell>
          <cell r="H1905">
            <v>329.01</v>
          </cell>
        </row>
        <row r="1906">
          <cell r="B1906" t="str">
            <v>Upper Baker</v>
          </cell>
          <cell r="D1906" t="str">
            <v>Hydro O&amp;M</v>
          </cell>
          <cell r="H1906">
            <v>329.01</v>
          </cell>
        </row>
        <row r="1907">
          <cell r="B1907" t="str">
            <v>Upper Baker</v>
          </cell>
          <cell r="D1907" t="str">
            <v>Hydro O&amp;M</v>
          </cell>
          <cell r="H1907">
            <v>329.01</v>
          </cell>
        </row>
        <row r="1908">
          <cell r="B1908" t="str">
            <v>Upper Baker</v>
          </cell>
          <cell r="D1908" t="str">
            <v>Hydro O&amp;M</v>
          </cell>
          <cell r="H1908">
            <v>329.01</v>
          </cell>
        </row>
        <row r="1909">
          <cell r="B1909" t="str">
            <v>Upper Baker</v>
          </cell>
          <cell r="D1909" t="str">
            <v>Hydro O&amp;M</v>
          </cell>
          <cell r="H1909">
            <v>329.01</v>
          </cell>
        </row>
        <row r="1910">
          <cell r="B1910" t="str">
            <v>Upper Baker</v>
          </cell>
          <cell r="D1910" t="str">
            <v>Hydro O&amp;M</v>
          </cell>
          <cell r="H1910">
            <v>329.01</v>
          </cell>
        </row>
        <row r="1911">
          <cell r="B1911" t="str">
            <v>Upper Baker</v>
          </cell>
          <cell r="D1911" t="str">
            <v>Hydro O&amp;M</v>
          </cell>
          <cell r="H1911">
            <v>329.01</v>
          </cell>
        </row>
        <row r="1912">
          <cell r="B1912" t="str">
            <v>Upper Baker</v>
          </cell>
          <cell r="D1912" t="str">
            <v>Hydro O&amp;M</v>
          </cell>
          <cell r="H1912">
            <v>329.01</v>
          </cell>
        </row>
        <row r="1913">
          <cell r="B1913" t="str">
            <v>Upper Baker</v>
          </cell>
          <cell r="D1913" t="str">
            <v>Hydro O&amp;M</v>
          </cell>
          <cell r="H1913">
            <v>329.01</v>
          </cell>
        </row>
        <row r="1914">
          <cell r="B1914" t="str">
            <v>Upper Baker</v>
          </cell>
          <cell r="D1914" t="str">
            <v>Hydro O&amp;M</v>
          </cell>
          <cell r="H1914">
            <v>329.01</v>
          </cell>
        </row>
        <row r="1915">
          <cell r="B1915" t="str">
            <v>Upper Baker</v>
          </cell>
          <cell r="D1915" t="str">
            <v>Hydro O&amp;M</v>
          </cell>
          <cell r="H1915">
            <v>329.01</v>
          </cell>
        </row>
        <row r="1916">
          <cell r="B1916" t="str">
            <v>Upper Baker</v>
          </cell>
          <cell r="D1916" t="str">
            <v>Hydro O&amp;M</v>
          </cell>
          <cell r="H1916">
            <v>329.01</v>
          </cell>
        </row>
        <row r="1917">
          <cell r="B1917" t="str">
            <v>Upper Baker</v>
          </cell>
          <cell r="D1917" t="str">
            <v>Hydro O&amp;M</v>
          </cell>
          <cell r="H1917">
            <v>329.01</v>
          </cell>
        </row>
        <row r="1918">
          <cell r="B1918" t="str">
            <v>Upper Baker</v>
          </cell>
          <cell r="D1918" t="str">
            <v>Hydro O&amp;M</v>
          </cell>
          <cell r="H1918">
            <v>329.01</v>
          </cell>
        </row>
        <row r="1919">
          <cell r="B1919" t="str">
            <v>Upper Baker</v>
          </cell>
          <cell r="D1919" t="str">
            <v>Hydro O&amp;M</v>
          </cell>
          <cell r="H1919">
            <v>329.01</v>
          </cell>
        </row>
        <row r="1920">
          <cell r="B1920" t="str">
            <v>Upper Baker</v>
          </cell>
          <cell r="D1920" t="str">
            <v>Hydro O&amp;M</v>
          </cell>
          <cell r="H1920">
            <v>329.01</v>
          </cell>
        </row>
        <row r="1921">
          <cell r="B1921" t="str">
            <v>Upper Baker</v>
          </cell>
          <cell r="D1921" t="str">
            <v>Hydro O&amp;M</v>
          </cell>
          <cell r="H1921">
            <v>329.01</v>
          </cell>
        </row>
        <row r="1922">
          <cell r="B1922" t="str">
            <v>Upper Baker</v>
          </cell>
          <cell r="D1922" t="str">
            <v>Hydro O&amp;M</v>
          </cell>
          <cell r="H1922">
            <v>329.01</v>
          </cell>
        </row>
        <row r="1923">
          <cell r="B1923" t="str">
            <v>Upper Baker</v>
          </cell>
          <cell r="D1923" t="str">
            <v>Hydro O&amp;M</v>
          </cell>
          <cell r="H1923">
            <v>329.01</v>
          </cell>
        </row>
        <row r="1924">
          <cell r="B1924" t="str">
            <v>Upper Baker</v>
          </cell>
          <cell r="D1924" t="str">
            <v>Hydro O&amp;M</v>
          </cell>
          <cell r="H1924">
            <v>329.01</v>
          </cell>
        </row>
        <row r="1925">
          <cell r="B1925" t="str">
            <v>Upper Baker</v>
          </cell>
          <cell r="D1925" t="str">
            <v>Hydro O&amp;M</v>
          </cell>
          <cell r="H1925">
            <v>329.01</v>
          </cell>
        </row>
        <row r="1926">
          <cell r="B1926" t="str">
            <v>Upper Baker</v>
          </cell>
          <cell r="D1926" t="str">
            <v>Hydro O&amp;M</v>
          </cell>
          <cell r="H1926">
            <v>329.01</v>
          </cell>
        </row>
        <row r="1927">
          <cell r="B1927" t="str">
            <v>Upper Baker</v>
          </cell>
          <cell r="D1927" t="str">
            <v>Hydro O&amp;M</v>
          </cell>
          <cell r="H1927">
            <v>329.01</v>
          </cell>
        </row>
        <row r="1928">
          <cell r="B1928" t="str">
            <v>Upper Baker</v>
          </cell>
          <cell r="D1928" t="str">
            <v>Hydro O&amp;M</v>
          </cell>
          <cell r="H1928">
            <v>329.01</v>
          </cell>
        </row>
        <row r="1929">
          <cell r="B1929" t="str">
            <v>Upper Baker</v>
          </cell>
          <cell r="D1929" t="str">
            <v>Hydro O&amp;M</v>
          </cell>
          <cell r="H1929">
            <v>329.01</v>
          </cell>
        </row>
        <row r="1930">
          <cell r="B1930" t="str">
            <v>Upper Baker</v>
          </cell>
          <cell r="D1930" t="str">
            <v>Hydro O&amp;M</v>
          </cell>
          <cell r="H1930">
            <v>329.01</v>
          </cell>
        </row>
        <row r="1931">
          <cell r="B1931" t="str">
            <v>Upper Baker</v>
          </cell>
          <cell r="D1931" t="str">
            <v>Hydro O&amp;M</v>
          </cell>
          <cell r="H1931">
            <v>329.01</v>
          </cell>
        </row>
        <row r="1932">
          <cell r="B1932" t="str">
            <v>Upper Baker</v>
          </cell>
          <cell r="D1932" t="str">
            <v>Hydro O&amp;M</v>
          </cell>
          <cell r="H1932">
            <v>329.01</v>
          </cell>
        </row>
        <row r="1933">
          <cell r="B1933" t="str">
            <v>Upper Baker</v>
          </cell>
          <cell r="D1933" t="str">
            <v>Hydro O&amp;M</v>
          </cell>
          <cell r="H1933">
            <v>329.01</v>
          </cell>
        </row>
        <row r="1934">
          <cell r="B1934" t="str">
            <v>Upper Baker</v>
          </cell>
          <cell r="D1934" t="str">
            <v>Hydro O&amp;M</v>
          </cell>
          <cell r="H1934">
            <v>328.25</v>
          </cell>
        </row>
        <row r="1935">
          <cell r="B1935" t="str">
            <v>Upper Baker</v>
          </cell>
          <cell r="D1935" t="str">
            <v>Hydro O&amp;M</v>
          </cell>
          <cell r="H1935">
            <v>328.25</v>
          </cell>
        </row>
        <row r="1936">
          <cell r="B1936" t="str">
            <v>Upper Baker</v>
          </cell>
          <cell r="D1936" t="str">
            <v>Hydro O&amp;M</v>
          </cell>
          <cell r="H1936">
            <v>328.25</v>
          </cell>
        </row>
        <row r="1937">
          <cell r="B1937" t="str">
            <v>Upper Baker</v>
          </cell>
          <cell r="D1937" t="str">
            <v>Hydro O&amp;M</v>
          </cell>
          <cell r="H1937">
            <v>328.25</v>
          </cell>
        </row>
        <row r="1938">
          <cell r="B1938" t="str">
            <v>Upper Baker</v>
          </cell>
          <cell r="D1938" t="str">
            <v>Hydro O&amp;M</v>
          </cell>
          <cell r="H1938">
            <v>328.25</v>
          </cell>
        </row>
        <row r="1939">
          <cell r="B1939" t="str">
            <v>Upper Baker</v>
          </cell>
          <cell r="D1939" t="str">
            <v>Hydro O&amp;M</v>
          </cell>
          <cell r="H1939">
            <v>328.25</v>
          </cell>
        </row>
        <row r="1940">
          <cell r="B1940" t="str">
            <v>Upper Baker</v>
          </cell>
          <cell r="D1940" t="str">
            <v>Hydro O&amp;M</v>
          </cell>
          <cell r="H1940">
            <v>321.52999999999997</v>
          </cell>
        </row>
        <row r="1941">
          <cell r="B1941" t="str">
            <v>Upper Baker</v>
          </cell>
          <cell r="D1941" t="str">
            <v>Hydro O&amp;M</v>
          </cell>
          <cell r="H1941">
            <v>321.45999999999998</v>
          </cell>
        </row>
        <row r="1942">
          <cell r="B1942" t="str">
            <v>Upper Baker</v>
          </cell>
          <cell r="D1942" t="str">
            <v>Hydro O&amp;M</v>
          </cell>
          <cell r="H1942">
            <v>320.67</v>
          </cell>
        </row>
        <row r="1943">
          <cell r="B1943" t="str">
            <v>Upper Baker</v>
          </cell>
          <cell r="D1943" t="str">
            <v>Hydro O&amp;M</v>
          </cell>
          <cell r="H1943">
            <v>319.25</v>
          </cell>
        </row>
        <row r="1944">
          <cell r="B1944" t="str">
            <v>Upper Baker</v>
          </cell>
          <cell r="D1944" t="str">
            <v>Hydro O&amp;M</v>
          </cell>
          <cell r="H1944">
            <v>318.66000000000003</v>
          </cell>
        </row>
        <row r="1945">
          <cell r="B1945" t="str">
            <v>Upper Baker</v>
          </cell>
          <cell r="D1945" t="str">
            <v>Hydro O&amp;M</v>
          </cell>
          <cell r="H1945">
            <v>318.64</v>
          </cell>
        </row>
        <row r="1946">
          <cell r="B1946" t="str">
            <v>Upper Baker</v>
          </cell>
          <cell r="D1946" t="str">
            <v>Hydro O&amp;M</v>
          </cell>
          <cell r="H1946">
            <v>318.43</v>
          </cell>
        </row>
        <row r="1947">
          <cell r="B1947" t="str">
            <v>Upper Baker</v>
          </cell>
          <cell r="D1947" t="str">
            <v>Hydro O&amp;M</v>
          </cell>
          <cell r="H1947">
            <v>318.43</v>
          </cell>
        </row>
        <row r="1948">
          <cell r="B1948" t="str">
            <v>Upper Baker</v>
          </cell>
          <cell r="D1948" t="str">
            <v>Hydro O&amp;M</v>
          </cell>
          <cell r="H1948">
            <v>318.43</v>
          </cell>
        </row>
        <row r="1949">
          <cell r="B1949" t="str">
            <v>Upper Baker</v>
          </cell>
          <cell r="D1949" t="str">
            <v>Hydro O&amp;M</v>
          </cell>
          <cell r="H1949">
            <v>318.43</v>
          </cell>
        </row>
        <row r="1950">
          <cell r="B1950" t="str">
            <v>Upper Baker</v>
          </cell>
          <cell r="D1950" t="str">
            <v>Hydro O&amp;M</v>
          </cell>
          <cell r="H1950">
            <v>318.43</v>
          </cell>
        </row>
        <row r="1951">
          <cell r="B1951" t="str">
            <v>Upper Baker</v>
          </cell>
          <cell r="D1951" t="str">
            <v>Hydro O&amp;M</v>
          </cell>
          <cell r="H1951">
            <v>318.43</v>
          </cell>
        </row>
        <row r="1952">
          <cell r="B1952" t="str">
            <v>Upper Baker</v>
          </cell>
          <cell r="D1952" t="str">
            <v>Hydro O&amp;M</v>
          </cell>
          <cell r="H1952">
            <v>318.43</v>
          </cell>
        </row>
        <row r="1953">
          <cell r="B1953" t="str">
            <v>Upper Baker</v>
          </cell>
          <cell r="D1953" t="str">
            <v>Hydro O&amp;M</v>
          </cell>
          <cell r="H1953">
            <v>318.43</v>
          </cell>
        </row>
        <row r="1954">
          <cell r="B1954" t="str">
            <v>Upper Baker</v>
          </cell>
          <cell r="D1954" t="str">
            <v>Hydro O&amp;M</v>
          </cell>
          <cell r="H1954">
            <v>318.43</v>
          </cell>
        </row>
        <row r="1955">
          <cell r="B1955" t="str">
            <v>Upper Baker</v>
          </cell>
          <cell r="D1955" t="str">
            <v>Hydro O&amp;M</v>
          </cell>
          <cell r="H1955">
            <v>318.43</v>
          </cell>
        </row>
        <row r="1956">
          <cell r="B1956" t="str">
            <v>Upper Baker</v>
          </cell>
          <cell r="D1956" t="str">
            <v>Hydro O&amp;M</v>
          </cell>
          <cell r="H1956">
            <v>314.43</v>
          </cell>
        </row>
        <row r="1957">
          <cell r="B1957" t="str">
            <v>Upper Baker</v>
          </cell>
          <cell r="D1957" t="str">
            <v>Hydro O&amp;M</v>
          </cell>
          <cell r="H1957">
            <v>312.58</v>
          </cell>
        </row>
        <row r="1958">
          <cell r="B1958" t="str">
            <v>Upper Baker</v>
          </cell>
          <cell r="D1958" t="str">
            <v>Hydro O&amp;M</v>
          </cell>
          <cell r="H1958">
            <v>312.58</v>
          </cell>
        </row>
        <row r="1959">
          <cell r="B1959" t="str">
            <v>Upper Baker</v>
          </cell>
          <cell r="D1959" t="str">
            <v>Hydro O&amp;M</v>
          </cell>
          <cell r="H1959">
            <v>312.58</v>
          </cell>
        </row>
        <row r="1960">
          <cell r="B1960" t="str">
            <v>Upper Baker</v>
          </cell>
          <cell r="D1960" t="str">
            <v>Hydro O&amp;M</v>
          </cell>
          <cell r="H1960">
            <v>312.58</v>
          </cell>
        </row>
        <row r="1961">
          <cell r="B1961" t="str">
            <v>Upper Baker</v>
          </cell>
          <cell r="D1961" t="str">
            <v>Hydro O&amp;M</v>
          </cell>
          <cell r="H1961">
            <v>312.58</v>
          </cell>
        </row>
        <row r="1962">
          <cell r="B1962" t="str">
            <v>Upper Baker</v>
          </cell>
          <cell r="D1962" t="str">
            <v>Hydro O&amp;M</v>
          </cell>
          <cell r="H1962">
            <v>312.58</v>
          </cell>
        </row>
        <row r="1963">
          <cell r="B1963" t="str">
            <v>Upper Baker</v>
          </cell>
          <cell r="D1963" t="str">
            <v>Hydro O&amp;M</v>
          </cell>
          <cell r="H1963">
            <v>312.58</v>
          </cell>
        </row>
        <row r="1964">
          <cell r="B1964" t="str">
            <v>Upper Baker</v>
          </cell>
          <cell r="D1964" t="str">
            <v>Hydro O&amp;M</v>
          </cell>
          <cell r="H1964">
            <v>312.48</v>
          </cell>
        </row>
        <row r="1965">
          <cell r="B1965" t="str">
            <v>Upper Baker</v>
          </cell>
          <cell r="D1965" t="str">
            <v>Hydro O&amp;M</v>
          </cell>
          <cell r="H1965">
            <v>310.68</v>
          </cell>
        </row>
        <row r="1966">
          <cell r="B1966" t="str">
            <v>Upper Baker</v>
          </cell>
          <cell r="D1966" t="str">
            <v>Hydro O&amp;M</v>
          </cell>
          <cell r="H1966">
            <v>308.41000000000003</v>
          </cell>
        </row>
        <row r="1967">
          <cell r="B1967" t="str">
            <v>Upper Baker</v>
          </cell>
          <cell r="D1967" t="str">
            <v>Hydro O&amp;M</v>
          </cell>
          <cell r="H1967">
            <v>308.41000000000003</v>
          </cell>
        </row>
        <row r="1968">
          <cell r="B1968" t="str">
            <v>Upper Baker</v>
          </cell>
          <cell r="D1968" t="str">
            <v>Hydro O&amp;M</v>
          </cell>
          <cell r="H1968">
            <v>308.25</v>
          </cell>
        </row>
        <row r="1969">
          <cell r="B1969" t="str">
            <v>Upper Baker</v>
          </cell>
          <cell r="D1969" t="str">
            <v>Hydro O&amp;M</v>
          </cell>
          <cell r="H1969">
            <v>306.32</v>
          </cell>
        </row>
        <row r="1970">
          <cell r="B1970" t="str">
            <v>Upper Baker</v>
          </cell>
          <cell r="D1970" t="str">
            <v>Hydro O&amp;M</v>
          </cell>
          <cell r="H1970">
            <v>306.32</v>
          </cell>
        </row>
        <row r="1971">
          <cell r="B1971" t="str">
            <v>Upper Baker</v>
          </cell>
          <cell r="D1971" t="str">
            <v>Hydro O&amp;M</v>
          </cell>
          <cell r="H1971">
            <v>302.75</v>
          </cell>
        </row>
        <row r="1972">
          <cell r="B1972" t="str">
            <v>Upper Baker</v>
          </cell>
          <cell r="D1972" t="str">
            <v>Hydro O&amp;M</v>
          </cell>
          <cell r="H1972">
            <v>302.75</v>
          </cell>
        </row>
        <row r="1973">
          <cell r="B1973" t="str">
            <v>Upper Baker</v>
          </cell>
          <cell r="D1973" t="str">
            <v>Hydro O&amp;M</v>
          </cell>
          <cell r="H1973">
            <v>301.76</v>
          </cell>
        </row>
        <row r="1974">
          <cell r="B1974" t="str">
            <v>Upper Baker</v>
          </cell>
          <cell r="D1974" t="str">
            <v>Hydro O&amp;M</v>
          </cell>
          <cell r="H1974">
            <v>298.64999999999998</v>
          </cell>
        </row>
        <row r="1975">
          <cell r="B1975" t="str">
            <v>Upper Baker</v>
          </cell>
          <cell r="D1975" t="str">
            <v>Hydro O&amp;M</v>
          </cell>
          <cell r="H1975">
            <v>295.47000000000003</v>
          </cell>
        </row>
        <row r="1976">
          <cell r="B1976" t="str">
            <v>Upper Baker</v>
          </cell>
          <cell r="D1976" t="str">
            <v>Hydro O&amp;M</v>
          </cell>
          <cell r="H1976">
            <v>293.81</v>
          </cell>
        </row>
        <row r="1977">
          <cell r="B1977" t="str">
            <v>Upper Baker</v>
          </cell>
          <cell r="D1977" t="str">
            <v>Hydro O&amp;M</v>
          </cell>
          <cell r="H1977">
            <v>291.02999999999997</v>
          </cell>
        </row>
        <row r="1978">
          <cell r="B1978" t="str">
            <v>Upper Baker</v>
          </cell>
          <cell r="D1978" t="str">
            <v>Hydro O&amp;M</v>
          </cell>
          <cell r="H1978">
            <v>290.82</v>
          </cell>
        </row>
        <row r="1979">
          <cell r="B1979" t="str">
            <v>Upper Baker</v>
          </cell>
          <cell r="D1979" t="str">
            <v>Hydro O&amp;M</v>
          </cell>
          <cell r="H1979">
            <v>289.70999999999998</v>
          </cell>
        </row>
        <row r="1980">
          <cell r="B1980" t="str">
            <v>Upper Baker</v>
          </cell>
          <cell r="D1980" t="str">
            <v>Hydro O&amp;M</v>
          </cell>
          <cell r="H1980">
            <v>289.69</v>
          </cell>
        </row>
        <row r="1981">
          <cell r="B1981" t="str">
            <v>Upper Baker</v>
          </cell>
          <cell r="D1981" t="str">
            <v>Hydro O&amp;M</v>
          </cell>
          <cell r="H1981">
            <v>287.89</v>
          </cell>
        </row>
        <row r="1982">
          <cell r="B1982" t="str">
            <v>Upper Baker</v>
          </cell>
          <cell r="D1982" t="str">
            <v>Hydro O&amp;M</v>
          </cell>
          <cell r="H1982">
            <v>285.22000000000003</v>
          </cell>
        </row>
        <row r="1983">
          <cell r="B1983" t="str">
            <v>Upper Baker</v>
          </cell>
          <cell r="D1983" t="str">
            <v>Hydro O&amp;M</v>
          </cell>
          <cell r="H1983">
            <v>280.58999999999997</v>
          </cell>
        </row>
        <row r="1984">
          <cell r="B1984" t="str">
            <v>Upper Baker</v>
          </cell>
          <cell r="D1984" t="str">
            <v>Hydro O&amp;M</v>
          </cell>
          <cell r="H1984">
            <v>280.58999999999997</v>
          </cell>
        </row>
        <row r="1985">
          <cell r="B1985" t="str">
            <v>Upper Baker</v>
          </cell>
          <cell r="D1985" t="str">
            <v>Hydro O&amp;M</v>
          </cell>
          <cell r="H1985">
            <v>280.58999999999997</v>
          </cell>
        </row>
        <row r="1986">
          <cell r="B1986" t="str">
            <v>Upper Baker</v>
          </cell>
          <cell r="D1986" t="str">
            <v>Hydro O&amp;M</v>
          </cell>
          <cell r="H1986">
            <v>273.51</v>
          </cell>
        </row>
        <row r="1987">
          <cell r="B1987" t="str">
            <v>Upper Baker</v>
          </cell>
          <cell r="D1987" t="str">
            <v>Hydro O&amp;M</v>
          </cell>
          <cell r="H1987">
            <v>271.58999999999997</v>
          </cell>
        </row>
        <row r="1988">
          <cell r="B1988" t="str">
            <v>Upper Baker</v>
          </cell>
          <cell r="D1988" t="str">
            <v>Hydro O&amp;M</v>
          </cell>
          <cell r="H1988">
            <v>270.8</v>
          </cell>
        </row>
        <row r="1989">
          <cell r="B1989" t="str">
            <v>Upper Baker</v>
          </cell>
          <cell r="D1989" t="str">
            <v>Hydro O&amp;M</v>
          </cell>
          <cell r="H1989">
            <v>270.73</v>
          </cell>
        </row>
        <row r="1990">
          <cell r="B1990" t="str">
            <v>Upper Baker</v>
          </cell>
          <cell r="D1990" t="str">
            <v>Hydro O&amp;M</v>
          </cell>
          <cell r="H1990">
            <v>270.73</v>
          </cell>
        </row>
        <row r="1991">
          <cell r="B1991" t="str">
            <v>Upper Baker</v>
          </cell>
          <cell r="D1991" t="str">
            <v>Hydro O&amp;M</v>
          </cell>
          <cell r="H1991">
            <v>270.73</v>
          </cell>
        </row>
        <row r="1992">
          <cell r="B1992" t="str">
            <v>Upper Baker</v>
          </cell>
          <cell r="D1992" t="str">
            <v>Hydro O&amp;M</v>
          </cell>
          <cell r="H1992">
            <v>270.11</v>
          </cell>
        </row>
        <row r="1993">
          <cell r="B1993" t="str">
            <v>Upper Baker</v>
          </cell>
          <cell r="D1993" t="str">
            <v>Hydro O&amp;M</v>
          </cell>
          <cell r="H1993">
            <v>269.31</v>
          </cell>
        </row>
        <row r="1994">
          <cell r="B1994" t="str">
            <v>Upper Baker</v>
          </cell>
          <cell r="D1994" t="str">
            <v>Hydro O&amp;M</v>
          </cell>
          <cell r="H1994">
            <v>269.31</v>
          </cell>
        </row>
        <row r="1995">
          <cell r="B1995" t="str">
            <v>Upper Baker</v>
          </cell>
          <cell r="D1995" t="str">
            <v>Hydro O&amp;M</v>
          </cell>
          <cell r="H1995">
            <v>266.60000000000002</v>
          </cell>
        </row>
        <row r="1996">
          <cell r="B1996" t="str">
            <v>Upper Baker</v>
          </cell>
          <cell r="D1996" t="str">
            <v>Hydro O&amp;M</v>
          </cell>
          <cell r="H1996">
            <v>266.60000000000002</v>
          </cell>
        </row>
        <row r="1997">
          <cell r="B1997" t="str">
            <v>Upper Baker</v>
          </cell>
          <cell r="D1997" t="str">
            <v>Hydro O&amp;M</v>
          </cell>
          <cell r="H1997">
            <v>265.56</v>
          </cell>
        </row>
        <row r="1998">
          <cell r="B1998" t="str">
            <v>Upper Baker</v>
          </cell>
          <cell r="D1998" t="str">
            <v>Hydro O&amp;M</v>
          </cell>
          <cell r="H1998">
            <v>262.02999999999997</v>
          </cell>
        </row>
        <row r="1999">
          <cell r="B1999" t="str">
            <v>Upper Baker</v>
          </cell>
          <cell r="D1999" t="str">
            <v>Hydro O&amp;M</v>
          </cell>
          <cell r="H1999">
            <v>261.95999999999998</v>
          </cell>
        </row>
        <row r="2000">
          <cell r="B2000" t="str">
            <v>Upper Baker</v>
          </cell>
          <cell r="D2000" t="str">
            <v>Hydro O&amp;M</v>
          </cell>
          <cell r="H2000">
            <v>261.81</v>
          </cell>
        </row>
        <row r="2001">
          <cell r="B2001" t="str">
            <v>Upper Baker</v>
          </cell>
          <cell r="D2001" t="str">
            <v>Hydro O&amp;M</v>
          </cell>
          <cell r="H2001">
            <v>257.20999999999998</v>
          </cell>
        </row>
        <row r="2002">
          <cell r="B2002" t="str">
            <v>Upper Baker</v>
          </cell>
          <cell r="D2002" t="str">
            <v>Hydro O&amp;M</v>
          </cell>
          <cell r="H2002">
            <v>253.56</v>
          </cell>
        </row>
        <row r="2003">
          <cell r="B2003" t="str">
            <v>Upper Baker</v>
          </cell>
          <cell r="D2003" t="str">
            <v>Hydro O&amp;M</v>
          </cell>
          <cell r="H2003">
            <v>248.31</v>
          </cell>
        </row>
        <row r="2004">
          <cell r="B2004" t="str">
            <v>Upper Baker</v>
          </cell>
          <cell r="D2004" t="str">
            <v>Hydro O&amp;M</v>
          </cell>
          <cell r="H2004">
            <v>248.31</v>
          </cell>
        </row>
        <row r="2005">
          <cell r="B2005" t="str">
            <v>Upper Baker</v>
          </cell>
          <cell r="D2005" t="str">
            <v>Hydro O&amp;M</v>
          </cell>
          <cell r="H2005">
            <v>248.31</v>
          </cell>
        </row>
        <row r="2006">
          <cell r="B2006" t="str">
            <v>Upper Baker</v>
          </cell>
          <cell r="D2006" t="str">
            <v>Hydro O&amp;M</v>
          </cell>
          <cell r="H2006">
            <v>248.31</v>
          </cell>
        </row>
        <row r="2007">
          <cell r="B2007" t="str">
            <v>Upper Baker</v>
          </cell>
          <cell r="D2007" t="str">
            <v>Hydro O&amp;M</v>
          </cell>
          <cell r="H2007">
            <v>248.31</v>
          </cell>
        </row>
        <row r="2008">
          <cell r="B2008" t="str">
            <v>Upper Baker</v>
          </cell>
          <cell r="D2008" t="str">
            <v>Hydro O&amp;M</v>
          </cell>
          <cell r="H2008">
            <v>248.31</v>
          </cell>
        </row>
        <row r="2009">
          <cell r="B2009" t="str">
            <v>Upper Baker</v>
          </cell>
          <cell r="D2009" t="str">
            <v>Hydro O&amp;M</v>
          </cell>
          <cell r="H2009">
            <v>248.31</v>
          </cell>
        </row>
        <row r="2010">
          <cell r="B2010" t="str">
            <v>Upper Baker</v>
          </cell>
          <cell r="D2010" t="str">
            <v>Hydro O&amp;M</v>
          </cell>
          <cell r="H2010">
            <v>248.31</v>
          </cell>
        </row>
        <row r="2011">
          <cell r="B2011" t="str">
            <v>Upper Baker</v>
          </cell>
          <cell r="D2011" t="str">
            <v>Hydro O&amp;M</v>
          </cell>
          <cell r="H2011">
            <v>248.31</v>
          </cell>
        </row>
        <row r="2012">
          <cell r="B2012" t="str">
            <v>Upper Baker</v>
          </cell>
          <cell r="D2012" t="str">
            <v>Hydro O&amp;M</v>
          </cell>
          <cell r="H2012">
            <v>248.31</v>
          </cell>
        </row>
        <row r="2013">
          <cell r="B2013" t="str">
            <v>Upper Baker</v>
          </cell>
          <cell r="D2013" t="str">
            <v>Hydro O&amp;M</v>
          </cell>
          <cell r="H2013">
            <v>248.31</v>
          </cell>
        </row>
        <row r="2014">
          <cell r="B2014" t="str">
            <v>Upper Baker</v>
          </cell>
          <cell r="D2014" t="str">
            <v>Hydro O&amp;M</v>
          </cell>
          <cell r="H2014">
            <v>246.75</v>
          </cell>
        </row>
        <row r="2015">
          <cell r="B2015" t="str">
            <v>Upper Baker</v>
          </cell>
          <cell r="D2015" t="str">
            <v>Hydro O&amp;M</v>
          </cell>
          <cell r="H2015">
            <v>246.75</v>
          </cell>
        </row>
        <row r="2016">
          <cell r="B2016" t="str">
            <v>Upper Baker</v>
          </cell>
          <cell r="D2016" t="str">
            <v>Hydro O&amp;M</v>
          </cell>
          <cell r="H2016">
            <v>246.75</v>
          </cell>
        </row>
        <row r="2017">
          <cell r="B2017" t="str">
            <v>Upper Baker</v>
          </cell>
          <cell r="D2017" t="str">
            <v>Hydro O&amp;M</v>
          </cell>
          <cell r="H2017">
            <v>246.75</v>
          </cell>
        </row>
        <row r="2018">
          <cell r="B2018" t="str">
            <v>Upper Baker</v>
          </cell>
          <cell r="D2018" t="str">
            <v>Hydro O&amp;M</v>
          </cell>
          <cell r="H2018">
            <v>246.75</v>
          </cell>
        </row>
        <row r="2019">
          <cell r="B2019" t="str">
            <v>Upper Baker</v>
          </cell>
          <cell r="D2019" t="str">
            <v>Hydro O&amp;M</v>
          </cell>
          <cell r="H2019">
            <v>246.75</v>
          </cell>
        </row>
        <row r="2020">
          <cell r="B2020" t="str">
            <v>Upper Baker</v>
          </cell>
          <cell r="D2020" t="str">
            <v>Hydro O&amp;M</v>
          </cell>
          <cell r="H2020">
            <v>246.75</v>
          </cell>
        </row>
        <row r="2021">
          <cell r="B2021" t="str">
            <v>Upper Baker</v>
          </cell>
          <cell r="D2021" t="str">
            <v>Hydro O&amp;M</v>
          </cell>
          <cell r="H2021">
            <v>246.75</v>
          </cell>
        </row>
        <row r="2022">
          <cell r="B2022" t="str">
            <v>Upper Baker</v>
          </cell>
          <cell r="D2022" t="str">
            <v>Hydro O&amp;M</v>
          </cell>
          <cell r="H2022">
            <v>246.75</v>
          </cell>
        </row>
        <row r="2023">
          <cell r="B2023" t="str">
            <v>Upper Baker</v>
          </cell>
          <cell r="D2023" t="str">
            <v>Hydro O&amp;M</v>
          </cell>
          <cell r="H2023">
            <v>246.75</v>
          </cell>
        </row>
        <row r="2024">
          <cell r="B2024" t="str">
            <v>Upper Baker</v>
          </cell>
          <cell r="D2024" t="str">
            <v>Hydro O&amp;M</v>
          </cell>
          <cell r="H2024">
            <v>246.75</v>
          </cell>
        </row>
        <row r="2025">
          <cell r="B2025" t="str">
            <v>Upper Baker</v>
          </cell>
          <cell r="D2025" t="str">
            <v>Hydro O&amp;M</v>
          </cell>
          <cell r="H2025">
            <v>246.75</v>
          </cell>
        </row>
        <row r="2026">
          <cell r="B2026" t="str">
            <v>Upper Baker</v>
          </cell>
          <cell r="D2026" t="str">
            <v>Hydro O&amp;M</v>
          </cell>
          <cell r="H2026">
            <v>246.75</v>
          </cell>
        </row>
        <row r="2027">
          <cell r="B2027" t="str">
            <v>Upper Baker</v>
          </cell>
          <cell r="D2027" t="str">
            <v>Hydro O&amp;M</v>
          </cell>
          <cell r="H2027">
            <v>246.75</v>
          </cell>
        </row>
        <row r="2028">
          <cell r="B2028" t="str">
            <v>Upper Baker</v>
          </cell>
          <cell r="D2028" t="str">
            <v>Hydro O&amp;M</v>
          </cell>
          <cell r="H2028">
            <v>246.75</v>
          </cell>
        </row>
        <row r="2029">
          <cell r="B2029" t="str">
            <v>Upper Baker</v>
          </cell>
          <cell r="D2029" t="str">
            <v>Hydro O&amp;M</v>
          </cell>
          <cell r="H2029">
            <v>246.75</v>
          </cell>
        </row>
        <row r="2030">
          <cell r="B2030" t="str">
            <v>Upper Baker</v>
          </cell>
          <cell r="D2030" t="str">
            <v>Hydro O&amp;M</v>
          </cell>
          <cell r="H2030">
            <v>246.75</v>
          </cell>
        </row>
        <row r="2031">
          <cell r="B2031" t="str">
            <v>Upper Baker</v>
          </cell>
          <cell r="D2031" t="str">
            <v>Hydro O&amp;M</v>
          </cell>
          <cell r="H2031">
            <v>246.75</v>
          </cell>
        </row>
        <row r="2032">
          <cell r="B2032" t="str">
            <v>Upper Baker</v>
          </cell>
          <cell r="D2032" t="str">
            <v>Hydro O&amp;M</v>
          </cell>
          <cell r="H2032">
            <v>246.75</v>
          </cell>
        </row>
        <row r="2033">
          <cell r="B2033" t="str">
            <v>Upper Baker</v>
          </cell>
          <cell r="D2033" t="str">
            <v>Hydro O&amp;M</v>
          </cell>
          <cell r="H2033">
            <v>246.75</v>
          </cell>
        </row>
        <row r="2034">
          <cell r="B2034" t="str">
            <v>Upper Baker</v>
          </cell>
          <cell r="D2034" t="str">
            <v>Hydro O&amp;M</v>
          </cell>
          <cell r="H2034">
            <v>246.19</v>
          </cell>
        </row>
        <row r="2035">
          <cell r="B2035" t="str">
            <v>Upper Baker</v>
          </cell>
          <cell r="D2035" t="str">
            <v>Hydro O&amp;M</v>
          </cell>
          <cell r="H2035">
            <v>246.19</v>
          </cell>
        </row>
        <row r="2036">
          <cell r="B2036" t="str">
            <v>Upper Baker</v>
          </cell>
          <cell r="D2036" t="str">
            <v>Hydro O&amp;M</v>
          </cell>
          <cell r="H2036">
            <v>246.19</v>
          </cell>
        </row>
        <row r="2037">
          <cell r="B2037" t="str">
            <v>Upper Baker</v>
          </cell>
          <cell r="D2037" t="str">
            <v>Hydro O&amp;M</v>
          </cell>
          <cell r="H2037">
            <v>246.19</v>
          </cell>
        </row>
        <row r="2038">
          <cell r="B2038" t="str">
            <v>Upper Baker</v>
          </cell>
          <cell r="D2038" t="str">
            <v>Hydro O&amp;M</v>
          </cell>
          <cell r="H2038">
            <v>246.19</v>
          </cell>
        </row>
        <row r="2039">
          <cell r="B2039" t="str">
            <v>Upper Baker</v>
          </cell>
          <cell r="D2039" t="str">
            <v>Hydro O&amp;M</v>
          </cell>
          <cell r="H2039">
            <v>242.52</v>
          </cell>
        </row>
        <row r="2040">
          <cell r="B2040" t="str">
            <v>Upper Baker</v>
          </cell>
          <cell r="D2040" t="str">
            <v>Hydro O&amp;M</v>
          </cell>
          <cell r="H2040">
            <v>242.52</v>
          </cell>
        </row>
        <row r="2041">
          <cell r="B2041" t="str">
            <v>Upper Baker</v>
          </cell>
          <cell r="D2041" t="str">
            <v>Hydro O&amp;M</v>
          </cell>
          <cell r="H2041">
            <v>241.96</v>
          </cell>
        </row>
        <row r="2042">
          <cell r="B2042" t="str">
            <v>Upper Baker</v>
          </cell>
          <cell r="D2042" t="str">
            <v>Hydro O&amp;M</v>
          </cell>
          <cell r="H2042">
            <v>240.6</v>
          </cell>
        </row>
        <row r="2043">
          <cell r="B2043" t="str">
            <v>Upper Baker</v>
          </cell>
          <cell r="D2043" t="str">
            <v>Hydro O&amp;M</v>
          </cell>
          <cell r="H2043">
            <v>239</v>
          </cell>
        </row>
        <row r="2044">
          <cell r="B2044" t="str">
            <v>Upper Baker</v>
          </cell>
          <cell r="D2044" t="str">
            <v>Hydro O&amp;M</v>
          </cell>
          <cell r="H2044">
            <v>238.83</v>
          </cell>
        </row>
        <row r="2045">
          <cell r="B2045" t="str">
            <v>Upper Baker</v>
          </cell>
          <cell r="D2045" t="str">
            <v>Hydro O&amp;M</v>
          </cell>
          <cell r="H2045">
            <v>238.83</v>
          </cell>
        </row>
        <row r="2046">
          <cell r="B2046" t="str">
            <v>Upper Baker</v>
          </cell>
          <cell r="D2046" t="str">
            <v>Hydro O&amp;M</v>
          </cell>
          <cell r="H2046">
            <v>238.83</v>
          </cell>
        </row>
        <row r="2047">
          <cell r="B2047" t="str">
            <v>Upper Baker</v>
          </cell>
          <cell r="D2047" t="str">
            <v>Hydro O&amp;M</v>
          </cell>
          <cell r="H2047">
            <v>238.83</v>
          </cell>
        </row>
        <row r="2048">
          <cell r="B2048" t="str">
            <v>Upper Baker</v>
          </cell>
          <cell r="D2048" t="str">
            <v>Hydro O&amp;M</v>
          </cell>
          <cell r="H2048">
            <v>238.76</v>
          </cell>
        </row>
        <row r="2049">
          <cell r="B2049" t="str">
            <v>Upper Baker</v>
          </cell>
          <cell r="D2049" t="str">
            <v>Hydro O&amp;M</v>
          </cell>
          <cell r="H2049">
            <v>238.75</v>
          </cell>
        </row>
        <row r="2050">
          <cell r="B2050" t="str">
            <v>Upper Baker</v>
          </cell>
          <cell r="D2050" t="str">
            <v>Hydro O&amp;M</v>
          </cell>
          <cell r="H2050">
            <v>237.82</v>
          </cell>
        </row>
        <row r="2051">
          <cell r="B2051" t="str">
            <v>Upper Baker</v>
          </cell>
          <cell r="D2051" t="str">
            <v>Hydro O&amp;M</v>
          </cell>
          <cell r="H2051">
            <v>234.44</v>
          </cell>
        </row>
        <row r="2052">
          <cell r="B2052" t="str">
            <v>Upper Baker</v>
          </cell>
          <cell r="D2052" t="str">
            <v>Hydro O&amp;M</v>
          </cell>
          <cell r="H2052">
            <v>234.44</v>
          </cell>
        </row>
        <row r="2053">
          <cell r="B2053" t="str">
            <v>Upper Baker</v>
          </cell>
          <cell r="D2053" t="str">
            <v>Hydro O&amp;M</v>
          </cell>
          <cell r="H2053">
            <v>234.44</v>
          </cell>
        </row>
        <row r="2054">
          <cell r="B2054" t="str">
            <v>Upper Baker</v>
          </cell>
          <cell r="D2054" t="str">
            <v>Hydro O&amp;M</v>
          </cell>
          <cell r="H2054">
            <v>234.44</v>
          </cell>
        </row>
        <row r="2055">
          <cell r="B2055" t="str">
            <v>Upper Baker</v>
          </cell>
          <cell r="D2055" t="str">
            <v>Hydro O&amp;M</v>
          </cell>
          <cell r="H2055">
            <v>234.44</v>
          </cell>
        </row>
        <row r="2056">
          <cell r="B2056" t="str">
            <v>Upper Baker</v>
          </cell>
          <cell r="D2056" t="str">
            <v>Hydro O&amp;M</v>
          </cell>
          <cell r="H2056">
            <v>234.44</v>
          </cell>
        </row>
        <row r="2057">
          <cell r="B2057" t="str">
            <v>Upper Baker</v>
          </cell>
          <cell r="D2057" t="str">
            <v>Hydro O&amp;M</v>
          </cell>
          <cell r="H2057">
            <v>234.44</v>
          </cell>
        </row>
        <row r="2058">
          <cell r="B2058" t="str">
            <v>Upper Baker</v>
          </cell>
          <cell r="D2058" t="str">
            <v>Hydro O&amp;M</v>
          </cell>
          <cell r="H2058">
            <v>234.44</v>
          </cell>
        </row>
        <row r="2059">
          <cell r="B2059" t="str">
            <v>Upper Baker</v>
          </cell>
          <cell r="D2059" t="str">
            <v>Hydro O&amp;M</v>
          </cell>
          <cell r="H2059">
            <v>234.44</v>
          </cell>
        </row>
        <row r="2060">
          <cell r="B2060" t="str">
            <v>Upper Baker</v>
          </cell>
          <cell r="D2060" t="str">
            <v>Hydro O&amp;M</v>
          </cell>
          <cell r="H2060">
            <v>233.83</v>
          </cell>
        </row>
        <row r="2061">
          <cell r="B2061" t="str">
            <v>Upper Baker</v>
          </cell>
          <cell r="D2061" t="str">
            <v>Hydro O&amp;M</v>
          </cell>
          <cell r="H2061">
            <v>226.66</v>
          </cell>
        </row>
        <row r="2062">
          <cell r="B2062" t="str">
            <v>Upper Baker</v>
          </cell>
          <cell r="D2062" t="str">
            <v>Hydro O&amp;M</v>
          </cell>
          <cell r="H2062">
            <v>224.22</v>
          </cell>
        </row>
        <row r="2063">
          <cell r="B2063" t="str">
            <v>Upper Baker</v>
          </cell>
          <cell r="D2063" t="str">
            <v>Hydro O&amp;M</v>
          </cell>
          <cell r="H2063">
            <v>218.1</v>
          </cell>
        </row>
        <row r="2064">
          <cell r="B2064" t="str">
            <v>Upper Baker</v>
          </cell>
          <cell r="D2064" t="str">
            <v>Hydro O&amp;M</v>
          </cell>
          <cell r="H2064">
            <v>217.6</v>
          </cell>
        </row>
        <row r="2065">
          <cell r="B2065" t="str">
            <v>Upper Baker</v>
          </cell>
          <cell r="D2065" t="str">
            <v>Hydro O&amp;M</v>
          </cell>
          <cell r="H2065">
            <v>213.78</v>
          </cell>
        </row>
        <row r="2066">
          <cell r="B2066" t="str">
            <v>Upper Baker</v>
          </cell>
          <cell r="D2066" t="str">
            <v>Hydro O&amp;M</v>
          </cell>
          <cell r="H2066">
            <v>212.44</v>
          </cell>
        </row>
        <row r="2067">
          <cell r="B2067" t="str">
            <v>Upper Baker</v>
          </cell>
          <cell r="D2067" t="str">
            <v>Hydro O&amp;M</v>
          </cell>
          <cell r="H2067">
            <v>212.44</v>
          </cell>
        </row>
        <row r="2068">
          <cell r="B2068" t="str">
            <v>Upper Baker</v>
          </cell>
          <cell r="D2068" t="str">
            <v>Hydro O&amp;M</v>
          </cell>
          <cell r="H2068">
            <v>212.44</v>
          </cell>
        </row>
        <row r="2069">
          <cell r="B2069" t="str">
            <v>Upper Baker</v>
          </cell>
          <cell r="D2069" t="str">
            <v>Hydro O&amp;M</v>
          </cell>
          <cell r="H2069">
            <v>212.44</v>
          </cell>
        </row>
        <row r="2070">
          <cell r="B2070" t="str">
            <v>Upper Baker</v>
          </cell>
          <cell r="D2070" t="str">
            <v>Hydro O&amp;M</v>
          </cell>
          <cell r="H2070">
            <v>212.44</v>
          </cell>
        </row>
        <row r="2071">
          <cell r="B2071" t="str">
            <v>Upper Baker</v>
          </cell>
          <cell r="D2071" t="str">
            <v>Hydro O&amp;M</v>
          </cell>
          <cell r="H2071">
            <v>212.44</v>
          </cell>
        </row>
        <row r="2072">
          <cell r="B2072" t="str">
            <v>Upper Baker</v>
          </cell>
          <cell r="D2072" t="str">
            <v>Hydro O&amp;M</v>
          </cell>
          <cell r="H2072">
            <v>212.44</v>
          </cell>
        </row>
        <row r="2073">
          <cell r="B2073" t="str">
            <v>Upper Baker</v>
          </cell>
          <cell r="D2073" t="str">
            <v>Hydro O&amp;M</v>
          </cell>
          <cell r="H2073">
            <v>212.44</v>
          </cell>
        </row>
        <row r="2074">
          <cell r="B2074" t="str">
            <v>Upper Baker</v>
          </cell>
          <cell r="D2074" t="str">
            <v>Hydro O&amp;M</v>
          </cell>
          <cell r="H2074">
            <v>212.44</v>
          </cell>
        </row>
        <row r="2075">
          <cell r="B2075" t="str">
            <v>Upper Baker</v>
          </cell>
          <cell r="D2075" t="str">
            <v>Hydro O&amp;M</v>
          </cell>
          <cell r="H2075">
            <v>211.56</v>
          </cell>
        </row>
        <row r="2076">
          <cell r="B2076" t="str">
            <v>Upper Baker</v>
          </cell>
          <cell r="D2076" t="str">
            <v>Hydro O&amp;M</v>
          </cell>
          <cell r="H2076">
            <v>206.94</v>
          </cell>
        </row>
        <row r="2077">
          <cell r="B2077" t="str">
            <v>Upper Baker</v>
          </cell>
          <cell r="D2077" t="str">
            <v>Hydro O&amp;M</v>
          </cell>
          <cell r="H2077">
            <v>205.61</v>
          </cell>
        </row>
        <row r="2078">
          <cell r="B2078" t="str">
            <v>Upper Baker</v>
          </cell>
          <cell r="D2078" t="str">
            <v>Hydro O&amp;M</v>
          </cell>
          <cell r="H2078">
            <v>205.61</v>
          </cell>
        </row>
        <row r="2079">
          <cell r="B2079" t="str">
            <v>Upper Baker</v>
          </cell>
          <cell r="D2079" t="str">
            <v>Hydro O&amp;M</v>
          </cell>
          <cell r="H2079">
            <v>205.61</v>
          </cell>
        </row>
        <row r="2080">
          <cell r="B2080" t="str">
            <v>Upper Baker</v>
          </cell>
          <cell r="D2080" t="str">
            <v>Hydro O&amp;M</v>
          </cell>
          <cell r="H2080">
            <v>205.49</v>
          </cell>
        </row>
        <row r="2081">
          <cell r="B2081" t="str">
            <v>Upper Baker</v>
          </cell>
          <cell r="D2081" t="str">
            <v>Hydro O&amp;M</v>
          </cell>
          <cell r="H2081">
            <v>204.22</v>
          </cell>
        </row>
        <row r="2082">
          <cell r="B2082" t="str">
            <v>Upper Baker</v>
          </cell>
          <cell r="D2082" t="str">
            <v>Hydro O&amp;M</v>
          </cell>
          <cell r="H2082">
            <v>204.22</v>
          </cell>
        </row>
        <row r="2083">
          <cell r="B2083" t="str">
            <v>Upper Baker</v>
          </cell>
          <cell r="D2083" t="str">
            <v>Hydro O&amp;M</v>
          </cell>
          <cell r="H2083">
            <v>204.22</v>
          </cell>
        </row>
        <row r="2084">
          <cell r="B2084" t="str">
            <v>Upper Baker</v>
          </cell>
          <cell r="D2084" t="str">
            <v>Hydro O&amp;M</v>
          </cell>
          <cell r="H2084">
            <v>204.22</v>
          </cell>
        </row>
        <row r="2085">
          <cell r="B2085" t="str">
            <v>Upper Baker</v>
          </cell>
          <cell r="D2085" t="str">
            <v>Hydro O&amp;M</v>
          </cell>
          <cell r="H2085">
            <v>204.22</v>
          </cell>
        </row>
        <row r="2086">
          <cell r="B2086" t="str">
            <v>Upper Baker</v>
          </cell>
          <cell r="D2086" t="str">
            <v>Hydro O&amp;M</v>
          </cell>
          <cell r="H2086">
            <v>204.22</v>
          </cell>
        </row>
        <row r="2087">
          <cell r="B2087" t="str">
            <v>Upper Baker</v>
          </cell>
          <cell r="D2087" t="str">
            <v>Hydro O&amp;M</v>
          </cell>
          <cell r="H2087">
            <v>204.22</v>
          </cell>
        </row>
        <row r="2088">
          <cell r="B2088" t="str">
            <v>Upper Baker</v>
          </cell>
          <cell r="D2088" t="str">
            <v>Hydro O&amp;M</v>
          </cell>
          <cell r="H2088">
            <v>204.22</v>
          </cell>
        </row>
        <row r="2089">
          <cell r="B2089" t="str">
            <v>Upper Baker</v>
          </cell>
          <cell r="D2089" t="str">
            <v>Hydro O&amp;M</v>
          </cell>
          <cell r="H2089">
            <v>201.84</v>
          </cell>
        </row>
        <row r="2090">
          <cell r="B2090" t="str">
            <v>Upper Baker</v>
          </cell>
          <cell r="D2090" t="str">
            <v>Hydro O&amp;M</v>
          </cell>
          <cell r="H2090">
            <v>201.84</v>
          </cell>
        </row>
        <row r="2091">
          <cell r="B2091" t="str">
            <v>Upper Baker</v>
          </cell>
          <cell r="D2091" t="str">
            <v>Hydro O&amp;M</v>
          </cell>
          <cell r="H2091">
            <v>199.81</v>
          </cell>
        </row>
        <row r="2092">
          <cell r="B2092" t="str">
            <v>Upper Baker</v>
          </cell>
          <cell r="D2092" t="str">
            <v>Hydro O&amp;M</v>
          </cell>
          <cell r="H2092">
            <v>197.64</v>
          </cell>
        </row>
        <row r="2093">
          <cell r="B2093" t="str">
            <v>Upper Baker</v>
          </cell>
          <cell r="D2093" t="str">
            <v>Hydro O&amp;M</v>
          </cell>
          <cell r="H2093">
            <v>197.64</v>
          </cell>
        </row>
        <row r="2094">
          <cell r="B2094" t="str">
            <v>Upper Baker</v>
          </cell>
          <cell r="D2094" t="str">
            <v>Hydro O&amp;M</v>
          </cell>
          <cell r="H2094">
            <v>194.01</v>
          </cell>
        </row>
        <row r="2095">
          <cell r="B2095" t="str">
            <v>Upper Baker</v>
          </cell>
          <cell r="D2095" t="str">
            <v>Hydro O&amp;M</v>
          </cell>
          <cell r="H2095">
            <v>188.24</v>
          </cell>
        </row>
        <row r="2096">
          <cell r="B2096" t="str">
            <v>Upper Baker</v>
          </cell>
          <cell r="D2096" t="str">
            <v>Hydro O&amp;M</v>
          </cell>
          <cell r="H2096">
            <v>188.24</v>
          </cell>
        </row>
        <row r="2097">
          <cell r="B2097" t="str">
            <v>Upper Baker</v>
          </cell>
          <cell r="D2097" t="str">
            <v>Hydro O&amp;M</v>
          </cell>
          <cell r="H2097">
            <v>187.07</v>
          </cell>
        </row>
        <row r="2098">
          <cell r="B2098" t="str">
            <v>Upper Baker</v>
          </cell>
          <cell r="D2098" t="str">
            <v>Hydro O&amp;M</v>
          </cell>
          <cell r="H2098">
            <v>187.07</v>
          </cell>
        </row>
        <row r="2099">
          <cell r="B2099" t="str">
            <v>Upper Baker</v>
          </cell>
          <cell r="D2099" t="str">
            <v>Hydro O&amp;M</v>
          </cell>
          <cell r="H2099">
            <v>187.07</v>
          </cell>
        </row>
        <row r="2100">
          <cell r="B2100" t="str">
            <v>Upper Baker</v>
          </cell>
          <cell r="D2100" t="str">
            <v>Hydro O&amp;M</v>
          </cell>
          <cell r="H2100">
            <v>187.07</v>
          </cell>
        </row>
        <row r="2101">
          <cell r="B2101" t="str">
            <v>Upper Baker</v>
          </cell>
          <cell r="D2101" t="str">
            <v>Hydro O&amp;M</v>
          </cell>
          <cell r="H2101">
            <v>186.63</v>
          </cell>
        </row>
        <row r="2102">
          <cell r="B2102" t="str">
            <v>Upper Baker</v>
          </cell>
          <cell r="D2102" t="str">
            <v>Hydro O&amp;M</v>
          </cell>
          <cell r="H2102">
            <v>185.91</v>
          </cell>
        </row>
        <row r="2103">
          <cell r="B2103" t="str">
            <v>Upper Baker</v>
          </cell>
          <cell r="D2103" t="str">
            <v>Hydro O&amp;M</v>
          </cell>
          <cell r="H2103">
            <v>185.89</v>
          </cell>
        </row>
        <row r="2104">
          <cell r="B2104" t="str">
            <v>Upper Baker</v>
          </cell>
          <cell r="D2104" t="str">
            <v>Hydro O&amp;M</v>
          </cell>
          <cell r="H2104">
            <v>181.04</v>
          </cell>
        </row>
        <row r="2105">
          <cell r="B2105" t="str">
            <v>Upper Baker</v>
          </cell>
          <cell r="D2105" t="str">
            <v>Hydro O&amp;M</v>
          </cell>
          <cell r="H2105">
            <v>177.71</v>
          </cell>
        </row>
        <row r="2106">
          <cell r="B2106" t="str">
            <v>Upper Baker</v>
          </cell>
          <cell r="D2106" t="str">
            <v>Hydro O&amp;M</v>
          </cell>
          <cell r="H2106">
            <v>177.71</v>
          </cell>
        </row>
        <row r="2107">
          <cell r="B2107" t="str">
            <v>Upper Baker</v>
          </cell>
          <cell r="D2107" t="str">
            <v>Hydro O&amp;M</v>
          </cell>
          <cell r="H2107">
            <v>173.16</v>
          </cell>
        </row>
        <row r="2108">
          <cell r="B2108" t="str">
            <v>Upper Baker</v>
          </cell>
          <cell r="D2108" t="str">
            <v>Hydro O&amp;M</v>
          </cell>
          <cell r="H2108">
            <v>173.16</v>
          </cell>
        </row>
        <row r="2109">
          <cell r="B2109" t="str">
            <v>Upper Baker</v>
          </cell>
          <cell r="D2109" t="str">
            <v>Hydro O&amp;M</v>
          </cell>
          <cell r="H2109">
            <v>173.16</v>
          </cell>
        </row>
        <row r="2110">
          <cell r="B2110" t="str">
            <v>Upper Baker</v>
          </cell>
          <cell r="D2110" t="str">
            <v>Hydro O&amp;M</v>
          </cell>
          <cell r="H2110">
            <v>165.55</v>
          </cell>
        </row>
        <row r="2111">
          <cell r="B2111" t="str">
            <v>Upper Baker</v>
          </cell>
          <cell r="D2111" t="str">
            <v>Hydro O&amp;M</v>
          </cell>
          <cell r="H2111">
            <v>165.55</v>
          </cell>
        </row>
        <row r="2112">
          <cell r="B2112" t="str">
            <v>Upper Baker</v>
          </cell>
          <cell r="D2112" t="str">
            <v>Hydro O&amp;M</v>
          </cell>
          <cell r="H2112">
            <v>165.55</v>
          </cell>
        </row>
        <row r="2113">
          <cell r="B2113" t="str">
            <v>Upper Baker</v>
          </cell>
          <cell r="D2113" t="str">
            <v>Hydro O&amp;M</v>
          </cell>
          <cell r="H2113">
            <v>165.55</v>
          </cell>
        </row>
        <row r="2114">
          <cell r="B2114" t="str">
            <v>Upper Baker</v>
          </cell>
          <cell r="D2114" t="str">
            <v>Hydro O&amp;M</v>
          </cell>
          <cell r="H2114">
            <v>165.55</v>
          </cell>
        </row>
        <row r="2115">
          <cell r="B2115" t="str">
            <v>Upper Baker</v>
          </cell>
          <cell r="D2115" t="str">
            <v>Hydro O&amp;M</v>
          </cell>
          <cell r="H2115">
            <v>165.55</v>
          </cell>
        </row>
        <row r="2116">
          <cell r="B2116" t="str">
            <v>Upper Baker</v>
          </cell>
          <cell r="D2116" t="str">
            <v>Hydro O&amp;M</v>
          </cell>
          <cell r="H2116">
            <v>165.55</v>
          </cell>
        </row>
        <row r="2117">
          <cell r="B2117" t="str">
            <v>Upper Baker</v>
          </cell>
          <cell r="D2117" t="str">
            <v>Hydro O&amp;M</v>
          </cell>
          <cell r="H2117">
            <v>165.55</v>
          </cell>
        </row>
        <row r="2118">
          <cell r="B2118" t="str">
            <v>Upper Baker</v>
          </cell>
          <cell r="D2118" t="str">
            <v>Hydro O&amp;M</v>
          </cell>
          <cell r="H2118">
            <v>165.55</v>
          </cell>
        </row>
        <row r="2119">
          <cell r="B2119" t="str">
            <v>Upper Baker</v>
          </cell>
          <cell r="D2119" t="str">
            <v>Hydro O&amp;M</v>
          </cell>
          <cell r="H2119">
            <v>165.55</v>
          </cell>
        </row>
        <row r="2120">
          <cell r="B2120" t="str">
            <v>Upper Baker</v>
          </cell>
          <cell r="D2120" t="str">
            <v>Hydro O&amp;M</v>
          </cell>
          <cell r="H2120">
            <v>165.55</v>
          </cell>
        </row>
        <row r="2121">
          <cell r="B2121" t="str">
            <v>Upper Baker</v>
          </cell>
          <cell r="D2121" t="str">
            <v>Hydro O&amp;M</v>
          </cell>
          <cell r="H2121">
            <v>165.55</v>
          </cell>
        </row>
        <row r="2122">
          <cell r="B2122" t="str">
            <v>Upper Baker</v>
          </cell>
          <cell r="D2122" t="str">
            <v>Hydro O&amp;M</v>
          </cell>
          <cell r="H2122">
            <v>165.55</v>
          </cell>
        </row>
        <row r="2123">
          <cell r="B2123" t="str">
            <v>Upper Baker</v>
          </cell>
          <cell r="D2123" t="str">
            <v>Hydro O&amp;M</v>
          </cell>
          <cell r="H2123">
            <v>165.55</v>
          </cell>
        </row>
        <row r="2124">
          <cell r="B2124" t="str">
            <v>Upper Baker</v>
          </cell>
          <cell r="D2124" t="str">
            <v>Hydro O&amp;M</v>
          </cell>
          <cell r="H2124">
            <v>165.51</v>
          </cell>
        </row>
        <row r="2125">
          <cell r="B2125" t="str">
            <v>Upper Baker</v>
          </cell>
          <cell r="D2125" t="str">
            <v>Hydro O&amp;M</v>
          </cell>
          <cell r="H2125">
            <v>165.51</v>
          </cell>
        </row>
        <row r="2126">
          <cell r="B2126" t="str">
            <v>Upper Baker</v>
          </cell>
          <cell r="D2126" t="str">
            <v>Hydro O&amp;M</v>
          </cell>
          <cell r="H2126">
            <v>164.78</v>
          </cell>
        </row>
        <row r="2127">
          <cell r="B2127" t="str">
            <v>Upper Baker</v>
          </cell>
          <cell r="D2127" t="str">
            <v>Hydro O&amp;M</v>
          </cell>
          <cell r="H2127">
            <v>164.5</v>
          </cell>
        </row>
        <row r="2128">
          <cell r="B2128" t="str">
            <v>Upper Baker</v>
          </cell>
          <cell r="D2128" t="str">
            <v>Hydro O&amp;M</v>
          </cell>
          <cell r="H2128">
            <v>164.5</v>
          </cell>
        </row>
        <row r="2129">
          <cell r="B2129" t="str">
            <v>Upper Baker</v>
          </cell>
          <cell r="D2129" t="str">
            <v>Hydro O&amp;M</v>
          </cell>
          <cell r="H2129">
            <v>164.5</v>
          </cell>
        </row>
        <row r="2130">
          <cell r="B2130" t="str">
            <v>Upper Baker</v>
          </cell>
          <cell r="D2130" t="str">
            <v>Hydro O&amp;M</v>
          </cell>
          <cell r="H2130">
            <v>164.5</v>
          </cell>
        </row>
        <row r="2131">
          <cell r="B2131" t="str">
            <v>Upper Baker</v>
          </cell>
          <cell r="D2131" t="str">
            <v>Hydro O&amp;M</v>
          </cell>
          <cell r="H2131">
            <v>164.5</v>
          </cell>
        </row>
        <row r="2132">
          <cell r="B2132" t="str">
            <v>Upper Baker</v>
          </cell>
          <cell r="D2132" t="str">
            <v>Hydro O&amp;M</v>
          </cell>
          <cell r="H2132">
            <v>164.5</v>
          </cell>
        </row>
        <row r="2133">
          <cell r="B2133" t="str">
            <v>Upper Baker</v>
          </cell>
          <cell r="D2133" t="str">
            <v>Hydro O&amp;M</v>
          </cell>
          <cell r="H2133">
            <v>164.5</v>
          </cell>
        </row>
        <row r="2134">
          <cell r="B2134" t="str">
            <v>Upper Baker</v>
          </cell>
          <cell r="D2134" t="str">
            <v>Hydro O&amp;M</v>
          </cell>
          <cell r="H2134">
            <v>164.5</v>
          </cell>
        </row>
        <row r="2135">
          <cell r="B2135" t="str">
            <v>Upper Baker</v>
          </cell>
          <cell r="D2135" t="str">
            <v>Hydro O&amp;M</v>
          </cell>
          <cell r="H2135">
            <v>164.5</v>
          </cell>
        </row>
        <row r="2136">
          <cell r="B2136" t="str">
            <v>Upper Baker</v>
          </cell>
          <cell r="D2136" t="str">
            <v>Hydro O&amp;M</v>
          </cell>
          <cell r="H2136">
            <v>164.5</v>
          </cell>
        </row>
        <row r="2137">
          <cell r="B2137" t="str">
            <v>Upper Baker</v>
          </cell>
          <cell r="D2137" t="str">
            <v>Hydro O&amp;M</v>
          </cell>
          <cell r="H2137">
            <v>164.5</v>
          </cell>
        </row>
        <row r="2138">
          <cell r="B2138" t="str">
            <v>Upper Baker</v>
          </cell>
          <cell r="D2138" t="str">
            <v>Hydro O&amp;M</v>
          </cell>
          <cell r="H2138">
            <v>164.5</v>
          </cell>
        </row>
        <row r="2139">
          <cell r="B2139" t="str">
            <v>Upper Baker</v>
          </cell>
          <cell r="D2139" t="str">
            <v>Hydro O&amp;M</v>
          </cell>
          <cell r="H2139">
            <v>164.5</v>
          </cell>
        </row>
        <row r="2140">
          <cell r="B2140" t="str">
            <v>Upper Baker</v>
          </cell>
          <cell r="D2140" t="str">
            <v>Hydro O&amp;M</v>
          </cell>
          <cell r="H2140">
            <v>164.5</v>
          </cell>
        </row>
        <row r="2141">
          <cell r="B2141" t="str">
            <v>Upper Baker</v>
          </cell>
          <cell r="D2141" t="str">
            <v>Hydro O&amp;M</v>
          </cell>
          <cell r="H2141">
            <v>164.5</v>
          </cell>
        </row>
        <row r="2142">
          <cell r="B2142" t="str">
            <v>Upper Baker</v>
          </cell>
          <cell r="D2142" t="str">
            <v>Hydro O&amp;M</v>
          </cell>
          <cell r="H2142">
            <v>164.5</v>
          </cell>
        </row>
        <row r="2143">
          <cell r="B2143" t="str">
            <v>Upper Baker</v>
          </cell>
          <cell r="D2143" t="str">
            <v>Hydro O&amp;M</v>
          </cell>
          <cell r="H2143">
            <v>164.5</v>
          </cell>
        </row>
        <row r="2144">
          <cell r="B2144" t="str">
            <v>Upper Baker</v>
          </cell>
          <cell r="D2144" t="str">
            <v>Hydro O&amp;M</v>
          </cell>
          <cell r="H2144">
            <v>164.5</v>
          </cell>
        </row>
        <row r="2145">
          <cell r="B2145" t="str">
            <v>Upper Baker</v>
          </cell>
          <cell r="D2145" t="str">
            <v>Hydro O&amp;M</v>
          </cell>
          <cell r="H2145">
            <v>164.5</v>
          </cell>
        </row>
        <row r="2146">
          <cell r="B2146" t="str">
            <v>Upper Baker</v>
          </cell>
          <cell r="D2146" t="str">
            <v>Hydro O&amp;M</v>
          </cell>
          <cell r="H2146">
            <v>164.5</v>
          </cell>
        </row>
        <row r="2147">
          <cell r="B2147" t="str">
            <v>Upper Baker</v>
          </cell>
          <cell r="D2147" t="str">
            <v>Hydro O&amp;M</v>
          </cell>
          <cell r="H2147">
            <v>164.5</v>
          </cell>
        </row>
        <row r="2148">
          <cell r="B2148" t="str">
            <v>Upper Baker</v>
          </cell>
          <cell r="D2148" t="str">
            <v>Hydro O&amp;M</v>
          </cell>
          <cell r="H2148">
            <v>164.5</v>
          </cell>
        </row>
        <row r="2149">
          <cell r="B2149" t="str">
            <v>Upper Baker</v>
          </cell>
          <cell r="D2149" t="str">
            <v>Hydro O&amp;M</v>
          </cell>
          <cell r="H2149">
            <v>164.5</v>
          </cell>
        </row>
        <row r="2150">
          <cell r="B2150" t="str">
            <v>Upper Baker</v>
          </cell>
          <cell r="D2150" t="str">
            <v>Hydro O&amp;M</v>
          </cell>
          <cell r="H2150">
            <v>164.5</v>
          </cell>
        </row>
        <row r="2151">
          <cell r="B2151" t="str">
            <v>Upper Baker</v>
          </cell>
          <cell r="D2151" t="str">
            <v>Hydro O&amp;M</v>
          </cell>
          <cell r="H2151">
            <v>164.5</v>
          </cell>
        </row>
        <row r="2152">
          <cell r="B2152" t="str">
            <v>Upper Baker</v>
          </cell>
          <cell r="D2152" t="str">
            <v>Hydro O&amp;M</v>
          </cell>
          <cell r="H2152">
            <v>164.5</v>
          </cell>
        </row>
        <row r="2153">
          <cell r="B2153" t="str">
            <v>Upper Baker</v>
          </cell>
          <cell r="D2153" t="str">
            <v>Hydro O&amp;M</v>
          </cell>
          <cell r="H2153">
            <v>164.5</v>
          </cell>
        </row>
        <row r="2154">
          <cell r="B2154" t="str">
            <v>Upper Baker</v>
          </cell>
          <cell r="D2154" t="str">
            <v>Hydro O&amp;M</v>
          </cell>
          <cell r="H2154">
            <v>164.5</v>
          </cell>
        </row>
        <row r="2155">
          <cell r="B2155" t="str">
            <v>Upper Baker</v>
          </cell>
          <cell r="D2155" t="str">
            <v>Hydro O&amp;M</v>
          </cell>
          <cell r="H2155">
            <v>164.5</v>
          </cell>
        </row>
        <row r="2156">
          <cell r="B2156" t="str">
            <v>Upper Baker</v>
          </cell>
          <cell r="D2156" t="str">
            <v>Hydro O&amp;M</v>
          </cell>
          <cell r="H2156">
            <v>164.5</v>
          </cell>
        </row>
        <row r="2157">
          <cell r="B2157" t="str">
            <v>Upper Baker</v>
          </cell>
          <cell r="D2157" t="str">
            <v>Hydro O&amp;M</v>
          </cell>
          <cell r="H2157">
            <v>164.5</v>
          </cell>
        </row>
        <row r="2158">
          <cell r="B2158" t="str">
            <v>Upper Baker</v>
          </cell>
          <cell r="D2158" t="str">
            <v>Hydro O&amp;M</v>
          </cell>
          <cell r="H2158">
            <v>164.5</v>
          </cell>
        </row>
        <row r="2159">
          <cell r="B2159" t="str">
            <v>Upper Baker</v>
          </cell>
          <cell r="D2159" t="str">
            <v>Hydro O&amp;M</v>
          </cell>
          <cell r="H2159">
            <v>164.5</v>
          </cell>
        </row>
        <row r="2160">
          <cell r="B2160" t="str">
            <v>Upper Baker</v>
          </cell>
          <cell r="D2160" t="str">
            <v>Hydro O&amp;M</v>
          </cell>
          <cell r="H2160">
            <v>164.5</v>
          </cell>
        </row>
        <row r="2161">
          <cell r="B2161" t="str">
            <v>Upper Baker</v>
          </cell>
          <cell r="D2161" t="str">
            <v>Hydro O&amp;M</v>
          </cell>
          <cell r="H2161">
            <v>164.5</v>
          </cell>
        </row>
        <row r="2162">
          <cell r="B2162" t="str">
            <v>Upper Baker</v>
          </cell>
          <cell r="D2162" t="str">
            <v>Hydro O&amp;M</v>
          </cell>
          <cell r="H2162">
            <v>164.5</v>
          </cell>
        </row>
        <row r="2163">
          <cell r="B2163" t="str">
            <v>Upper Baker</v>
          </cell>
          <cell r="D2163" t="str">
            <v>Hydro O&amp;M</v>
          </cell>
          <cell r="H2163">
            <v>164.5</v>
          </cell>
        </row>
        <row r="2164">
          <cell r="B2164" t="str">
            <v>Upper Baker</v>
          </cell>
          <cell r="D2164" t="str">
            <v>Hydro O&amp;M</v>
          </cell>
          <cell r="H2164">
            <v>164.5</v>
          </cell>
        </row>
        <row r="2165">
          <cell r="B2165" t="str">
            <v>Upper Baker</v>
          </cell>
          <cell r="D2165" t="str">
            <v>Hydro O&amp;M</v>
          </cell>
          <cell r="H2165">
            <v>164.5</v>
          </cell>
        </row>
        <row r="2166">
          <cell r="B2166" t="str">
            <v>Upper Baker</v>
          </cell>
          <cell r="D2166" t="str">
            <v>Hydro O&amp;M</v>
          </cell>
          <cell r="H2166">
            <v>164.5</v>
          </cell>
        </row>
        <row r="2167">
          <cell r="B2167" t="str">
            <v>Upper Baker</v>
          </cell>
          <cell r="D2167" t="str">
            <v>Hydro O&amp;M</v>
          </cell>
          <cell r="H2167">
            <v>164.5</v>
          </cell>
        </row>
        <row r="2168">
          <cell r="B2168" t="str">
            <v>Upper Baker</v>
          </cell>
          <cell r="D2168" t="str">
            <v>Hydro O&amp;M</v>
          </cell>
          <cell r="H2168">
            <v>164.5</v>
          </cell>
        </row>
        <row r="2169">
          <cell r="B2169" t="str">
            <v>Upper Baker</v>
          </cell>
          <cell r="D2169" t="str">
            <v>Hydro O&amp;M</v>
          </cell>
          <cell r="H2169">
            <v>164.5</v>
          </cell>
        </row>
        <row r="2170">
          <cell r="B2170" t="str">
            <v>Upper Baker</v>
          </cell>
          <cell r="D2170" t="str">
            <v>Hydro O&amp;M</v>
          </cell>
          <cell r="H2170">
            <v>164.5</v>
          </cell>
        </row>
        <row r="2171">
          <cell r="B2171" t="str">
            <v>Upper Baker</v>
          </cell>
          <cell r="D2171" t="str">
            <v>Hydro O&amp;M</v>
          </cell>
          <cell r="H2171">
            <v>164.5</v>
          </cell>
        </row>
        <row r="2172">
          <cell r="B2172" t="str">
            <v>Upper Baker</v>
          </cell>
          <cell r="D2172" t="str">
            <v>Hydro O&amp;M</v>
          </cell>
          <cell r="H2172">
            <v>164.5</v>
          </cell>
        </row>
        <row r="2173">
          <cell r="B2173" t="str">
            <v>Upper Baker</v>
          </cell>
          <cell r="D2173" t="str">
            <v>Hydro O&amp;M</v>
          </cell>
          <cell r="H2173">
            <v>164.5</v>
          </cell>
        </row>
        <row r="2174">
          <cell r="B2174" t="str">
            <v>Upper Baker</v>
          </cell>
          <cell r="D2174" t="str">
            <v>Hydro O&amp;M</v>
          </cell>
          <cell r="H2174">
            <v>164.5</v>
          </cell>
        </row>
        <row r="2175">
          <cell r="B2175" t="str">
            <v>Upper Baker</v>
          </cell>
          <cell r="D2175" t="str">
            <v>Hydro O&amp;M</v>
          </cell>
          <cell r="H2175">
            <v>164.5</v>
          </cell>
        </row>
        <row r="2176">
          <cell r="B2176" t="str">
            <v>Upper Baker</v>
          </cell>
          <cell r="D2176" t="str">
            <v>Hydro O&amp;M</v>
          </cell>
          <cell r="H2176">
            <v>164.5</v>
          </cell>
        </row>
        <row r="2177">
          <cell r="B2177" t="str">
            <v>Upper Baker</v>
          </cell>
          <cell r="D2177" t="str">
            <v>Hydro O&amp;M</v>
          </cell>
          <cell r="H2177">
            <v>164.5</v>
          </cell>
        </row>
        <row r="2178">
          <cell r="B2178" t="str">
            <v>Upper Baker</v>
          </cell>
          <cell r="D2178" t="str">
            <v>Hydro O&amp;M</v>
          </cell>
          <cell r="H2178">
            <v>164.13</v>
          </cell>
        </row>
        <row r="2179">
          <cell r="B2179" t="str">
            <v>Upper Baker</v>
          </cell>
          <cell r="D2179" t="str">
            <v>Hydro O&amp;M</v>
          </cell>
          <cell r="H2179">
            <v>164.13</v>
          </cell>
        </row>
        <row r="2180">
          <cell r="B2180" t="str">
            <v>Upper Baker</v>
          </cell>
          <cell r="D2180" t="str">
            <v>Hydro O&amp;M</v>
          </cell>
          <cell r="H2180">
            <v>164.13</v>
          </cell>
        </row>
        <row r="2181">
          <cell r="B2181" t="str">
            <v>Upper Baker</v>
          </cell>
          <cell r="D2181" t="str">
            <v>Hydro O&amp;M</v>
          </cell>
          <cell r="H2181">
            <v>164.13</v>
          </cell>
        </row>
        <row r="2182">
          <cell r="B2182" t="str">
            <v>Upper Baker</v>
          </cell>
          <cell r="D2182" t="str">
            <v>Hydro O&amp;M</v>
          </cell>
          <cell r="H2182">
            <v>164.13</v>
          </cell>
        </row>
        <row r="2183">
          <cell r="B2183" t="str">
            <v>Upper Baker</v>
          </cell>
          <cell r="D2183" t="str">
            <v>Hydro O&amp;M</v>
          </cell>
          <cell r="H2183">
            <v>164.13</v>
          </cell>
        </row>
        <row r="2184">
          <cell r="B2184" t="str">
            <v>Upper Baker</v>
          </cell>
          <cell r="D2184" t="str">
            <v>Hydro O&amp;M</v>
          </cell>
          <cell r="H2184">
            <v>164.13</v>
          </cell>
        </row>
        <row r="2185">
          <cell r="B2185" t="str">
            <v>Upper Baker</v>
          </cell>
          <cell r="D2185" t="str">
            <v>Hydro O&amp;M</v>
          </cell>
          <cell r="H2185">
            <v>164.13</v>
          </cell>
        </row>
        <row r="2186">
          <cell r="B2186" t="str">
            <v>Upper Baker</v>
          </cell>
          <cell r="D2186" t="str">
            <v>Hydro O&amp;M</v>
          </cell>
          <cell r="H2186">
            <v>164.13</v>
          </cell>
        </row>
        <row r="2187">
          <cell r="B2187" t="str">
            <v>Upper Baker</v>
          </cell>
          <cell r="D2187" t="str">
            <v>Hydro O&amp;M</v>
          </cell>
          <cell r="H2187">
            <v>160.66999999999999</v>
          </cell>
        </row>
        <row r="2188">
          <cell r="B2188" t="str">
            <v>Upper Baker</v>
          </cell>
          <cell r="D2188" t="str">
            <v>Hydro O&amp;M</v>
          </cell>
          <cell r="H2188">
            <v>160.32</v>
          </cell>
        </row>
        <row r="2189">
          <cell r="B2189" t="str">
            <v>Upper Baker</v>
          </cell>
          <cell r="D2189" t="str">
            <v>Hydro O&amp;M</v>
          </cell>
          <cell r="H2189">
            <v>159.32</v>
          </cell>
        </row>
        <row r="2190">
          <cell r="B2190" t="str">
            <v>Upper Baker</v>
          </cell>
          <cell r="D2190" t="str">
            <v>Hydro O&amp;M</v>
          </cell>
          <cell r="H2190">
            <v>159.32</v>
          </cell>
        </row>
        <row r="2191">
          <cell r="B2191" t="str">
            <v>Upper Baker</v>
          </cell>
          <cell r="D2191" t="str">
            <v>Hydro O&amp;M</v>
          </cell>
          <cell r="H2191">
            <v>159.32</v>
          </cell>
        </row>
        <row r="2192">
          <cell r="B2192" t="str">
            <v>Upper Baker</v>
          </cell>
          <cell r="D2192" t="str">
            <v>Hydro O&amp;M</v>
          </cell>
          <cell r="H2192">
            <v>159.32</v>
          </cell>
        </row>
        <row r="2193">
          <cell r="B2193" t="str">
            <v>Upper Baker</v>
          </cell>
          <cell r="D2193" t="str">
            <v>Hydro O&amp;M</v>
          </cell>
          <cell r="H2193">
            <v>159.32</v>
          </cell>
        </row>
        <row r="2194">
          <cell r="B2194" t="str">
            <v>Upper Baker</v>
          </cell>
          <cell r="D2194" t="str">
            <v>Hydro O&amp;M</v>
          </cell>
          <cell r="H2194">
            <v>159.32</v>
          </cell>
        </row>
        <row r="2195">
          <cell r="B2195" t="str">
            <v>Upper Baker</v>
          </cell>
          <cell r="D2195" t="str">
            <v>Hydro O&amp;M</v>
          </cell>
          <cell r="H2195">
            <v>159.22999999999999</v>
          </cell>
        </row>
        <row r="2196">
          <cell r="B2196" t="str">
            <v>Upper Baker</v>
          </cell>
          <cell r="D2196" t="str">
            <v>Hydro O&amp;M</v>
          </cell>
          <cell r="H2196">
            <v>159.22999999999999</v>
          </cell>
        </row>
        <row r="2197">
          <cell r="B2197" t="str">
            <v>Upper Baker</v>
          </cell>
          <cell r="D2197" t="str">
            <v>Hydro O&amp;M</v>
          </cell>
          <cell r="H2197">
            <v>159.22999999999999</v>
          </cell>
        </row>
        <row r="2198">
          <cell r="B2198" t="str">
            <v>Upper Baker</v>
          </cell>
          <cell r="D2198" t="str">
            <v>Hydro O&amp;M</v>
          </cell>
          <cell r="H2198">
            <v>159.22999999999999</v>
          </cell>
        </row>
        <row r="2199">
          <cell r="B2199" t="str">
            <v>Upper Baker</v>
          </cell>
          <cell r="D2199" t="str">
            <v>Hydro O&amp;M</v>
          </cell>
          <cell r="H2199">
            <v>159.22999999999999</v>
          </cell>
        </row>
        <row r="2200">
          <cell r="B2200" t="str">
            <v>Upper Baker</v>
          </cell>
          <cell r="D2200" t="str">
            <v>Hydro O&amp;M</v>
          </cell>
          <cell r="H2200">
            <v>159.22999999999999</v>
          </cell>
        </row>
        <row r="2201">
          <cell r="B2201" t="str">
            <v>Upper Baker</v>
          </cell>
          <cell r="D2201" t="str">
            <v>Hydro O&amp;M</v>
          </cell>
          <cell r="H2201">
            <v>159.22999999999999</v>
          </cell>
        </row>
        <row r="2202">
          <cell r="B2202" t="str">
            <v>Upper Baker</v>
          </cell>
          <cell r="D2202" t="str">
            <v>Hydro O&amp;M</v>
          </cell>
          <cell r="H2202">
            <v>157.81</v>
          </cell>
        </row>
        <row r="2203">
          <cell r="B2203" t="str">
            <v>Upper Baker</v>
          </cell>
          <cell r="D2203" t="str">
            <v>Hydro O&amp;M</v>
          </cell>
          <cell r="H2203">
            <v>156.30000000000001</v>
          </cell>
        </row>
        <row r="2204">
          <cell r="B2204" t="str">
            <v>Upper Baker</v>
          </cell>
          <cell r="D2204" t="str">
            <v>Hydro O&amp;M</v>
          </cell>
          <cell r="H2204">
            <v>156.30000000000001</v>
          </cell>
        </row>
        <row r="2205">
          <cell r="B2205" t="str">
            <v>Upper Baker</v>
          </cell>
          <cell r="D2205" t="str">
            <v>Hydro O&amp;M</v>
          </cell>
          <cell r="H2205">
            <v>156.30000000000001</v>
          </cell>
        </row>
        <row r="2206">
          <cell r="B2206" t="str">
            <v>Upper Baker</v>
          </cell>
          <cell r="D2206" t="str">
            <v>Hydro O&amp;M</v>
          </cell>
          <cell r="H2206">
            <v>156.30000000000001</v>
          </cell>
        </row>
        <row r="2207">
          <cell r="B2207" t="str">
            <v>Upper Baker</v>
          </cell>
          <cell r="D2207" t="str">
            <v>Hydro O&amp;M</v>
          </cell>
          <cell r="H2207">
            <v>156.30000000000001</v>
          </cell>
        </row>
        <row r="2208">
          <cell r="B2208" t="str">
            <v>Upper Baker</v>
          </cell>
          <cell r="D2208" t="str">
            <v>Hydro O&amp;M</v>
          </cell>
          <cell r="H2208">
            <v>156.30000000000001</v>
          </cell>
        </row>
        <row r="2209">
          <cell r="B2209" t="str">
            <v>Upper Baker</v>
          </cell>
          <cell r="D2209" t="str">
            <v>Hydro O&amp;M</v>
          </cell>
          <cell r="H2209">
            <v>154.21</v>
          </cell>
        </row>
        <row r="2210">
          <cell r="B2210" t="str">
            <v>Upper Baker</v>
          </cell>
          <cell r="D2210" t="str">
            <v>Hydro O&amp;M</v>
          </cell>
          <cell r="H2210">
            <v>153.16</v>
          </cell>
        </row>
        <row r="2211">
          <cell r="B2211" t="str">
            <v>Upper Baker</v>
          </cell>
          <cell r="D2211" t="str">
            <v>Hydro O&amp;M</v>
          </cell>
          <cell r="H2211">
            <v>153.16</v>
          </cell>
        </row>
        <row r="2212">
          <cell r="B2212" t="str">
            <v>Upper Baker</v>
          </cell>
          <cell r="D2212" t="str">
            <v>Hydro O&amp;M</v>
          </cell>
          <cell r="H2212">
            <v>153.16</v>
          </cell>
        </row>
        <row r="2213">
          <cell r="B2213" t="str">
            <v>Upper Baker</v>
          </cell>
          <cell r="D2213" t="str">
            <v>Hydro O&amp;M</v>
          </cell>
          <cell r="H2213">
            <v>153.16</v>
          </cell>
        </row>
        <row r="2214">
          <cell r="B2214" t="str">
            <v>Upper Baker</v>
          </cell>
          <cell r="D2214" t="str">
            <v>Hydro O&amp;M</v>
          </cell>
          <cell r="H2214">
            <v>153.16</v>
          </cell>
        </row>
        <row r="2215">
          <cell r="B2215" t="str">
            <v>Upper Baker</v>
          </cell>
          <cell r="D2215" t="str">
            <v>Hydro O&amp;M</v>
          </cell>
          <cell r="H2215">
            <v>153.16</v>
          </cell>
        </row>
        <row r="2216">
          <cell r="B2216" t="str">
            <v>Upper Baker</v>
          </cell>
          <cell r="D2216" t="str">
            <v>Hydro O&amp;M</v>
          </cell>
          <cell r="H2216">
            <v>153.16</v>
          </cell>
        </row>
        <row r="2217">
          <cell r="B2217" t="str">
            <v>Upper Baker</v>
          </cell>
          <cell r="D2217" t="str">
            <v>Hydro O&amp;M</v>
          </cell>
          <cell r="H2217">
            <v>151.37</v>
          </cell>
        </row>
        <row r="2218">
          <cell r="B2218" t="str">
            <v>Upper Baker</v>
          </cell>
          <cell r="D2218" t="str">
            <v>Hydro O&amp;M</v>
          </cell>
          <cell r="H2218">
            <v>149.16</v>
          </cell>
        </row>
        <row r="2219">
          <cell r="B2219" t="str">
            <v>Upper Baker</v>
          </cell>
          <cell r="D2219" t="str">
            <v>Hydro O&amp;M</v>
          </cell>
          <cell r="H2219">
            <v>145.51</v>
          </cell>
        </row>
        <row r="2220">
          <cell r="B2220" t="str">
            <v>Upper Baker</v>
          </cell>
          <cell r="D2220" t="str">
            <v>Hydro O&amp;M</v>
          </cell>
          <cell r="H2220">
            <v>145.51</v>
          </cell>
        </row>
        <row r="2221">
          <cell r="B2221" t="str">
            <v>Upper Baker</v>
          </cell>
          <cell r="D2221" t="str">
            <v>Hydro O&amp;M</v>
          </cell>
          <cell r="H2221">
            <v>144.22</v>
          </cell>
        </row>
        <row r="2222">
          <cell r="B2222" t="str">
            <v>Upper Baker</v>
          </cell>
          <cell r="D2222" t="str">
            <v>Hydro O&amp;M</v>
          </cell>
          <cell r="H2222">
            <v>143.18</v>
          </cell>
        </row>
        <row r="2223">
          <cell r="B2223" t="str">
            <v>Upper Baker</v>
          </cell>
          <cell r="D2223" t="str">
            <v>Hydro O&amp;M</v>
          </cell>
          <cell r="H2223">
            <v>142.83000000000001</v>
          </cell>
        </row>
        <row r="2224">
          <cell r="B2224" t="str">
            <v>Upper Baker</v>
          </cell>
          <cell r="D2224" t="str">
            <v>Hydro O&amp;M</v>
          </cell>
          <cell r="H2224">
            <v>142.1</v>
          </cell>
        </row>
        <row r="2225">
          <cell r="B2225" t="str">
            <v>Upper Baker</v>
          </cell>
          <cell r="D2225" t="str">
            <v>Hydro O&amp;M</v>
          </cell>
          <cell r="H2225">
            <v>128.59</v>
          </cell>
        </row>
        <row r="2226">
          <cell r="B2226" t="str">
            <v>Upper Baker</v>
          </cell>
          <cell r="D2226" t="str">
            <v>Hydro O&amp;M</v>
          </cell>
          <cell r="H2226">
            <v>123.39</v>
          </cell>
        </row>
        <row r="2227">
          <cell r="B2227" t="str">
            <v>Upper Baker</v>
          </cell>
          <cell r="D2227" t="str">
            <v>Hydro O&amp;M</v>
          </cell>
          <cell r="H2227">
            <v>123.39</v>
          </cell>
        </row>
        <row r="2228">
          <cell r="B2228" t="str">
            <v>Upper Baker</v>
          </cell>
          <cell r="D2228" t="str">
            <v>Hydro O&amp;M</v>
          </cell>
          <cell r="H2228">
            <v>122.1</v>
          </cell>
        </row>
        <row r="2229">
          <cell r="B2229" t="str">
            <v>Upper Baker</v>
          </cell>
          <cell r="D2229" t="str">
            <v>Hydro O&amp;M</v>
          </cell>
          <cell r="H2229">
            <v>121.26</v>
          </cell>
        </row>
        <row r="2230">
          <cell r="B2230" t="str">
            <v>Upper Baker</v>
          </cell>
          <cell r="D2230" t="str">
            <v>Hydro O&amp;M</v>
          </cell>
          <cell r="H2230">
            <v>120.31</v>
          </cell>
        </row>
        <row r="2231">
          <cell r="B2231" t="str">
            <v>Upper Baker</v>
          </cell>
          <cell r="D2231" t="str">
            <v>Hydro O&amp;M</v>
          </cell>
          <cell r="H2231">
            <v>119.42</v>
          </cell>
        </row>
        <row r="2232">
          <cell r="B2232" t="str">
            <v>Upper Baker</v>
          </cell>
          <cell r="D2232" t="str">
            <v>Hydro O&amp;M</v>
          </cell>
          <cell r="H2232">
            <v>115.51</v>
          </cell>
        </row>
        <row r="2233">
          <cell r="B2233" t="str">
            <v>Upper Baker</v>
          </cell>
          <cell r="D2233" t="str">
            <v>Hydro O&amp;M</v>
          </cell>
          <cell r="H2233">
            <v>109.66</v>
          </cell>
        </row>
        <row r="2234">
          <cell r="B2234" t="str">
            <v>Upper Baker</v>
          </cell>
          <cell r="D2234" t="str">
            <v>Hydro O&amp;M</v>
          </cell>
          <cell r="H2234">
            <v>106.74</v>
          </cell>
        </row>
        <row r="2235">
          <cell r="B2235" t="str">
            <v>Upper Baker</v>
          </cell>
          <cell r="D2235" t="str">
            <v>Hydro O&amp;M</v>
          </cell>
          <cell r="H2235">
            <v>106.22</v>
          </cell>
        </row>
        <row r="2236">
          <cell r="B2236" t="str">
            <v>Upper Baker</v>
          </cell>
          <cell r="D2236" t="str">
            <v>Hydro O&amp;M</v>
          </cell>
          <cell r="H2236">
            <v>106.22</v>
          </cell>
        </row>
        <row r="2237">
          <cell r="B2237" t="str">
            <v>Upper Baker</v>
          </cell>
          <cell r="D2237" t="str">
            <v>Hydro O&amp;M</v>
          </cell>
          <cell r="H2237">
            <v>106.22</v>
          </cell>
        </row>
        <row r="2238">
          <cell r="B2238" t="str">
            <v>Upper Baker</v>
          </cell>
          <cell r="D2238" t="str">
            <v>Hydro O&amp;M</v>
          </cell>
          <cell r="H2238">
            <v>106.22</v>
          </cell>
        </row>
        <row r="2239">
          <cell r="B2239" t="str">
            <v>Upper Baker</v>
          </cell>
          <cell r="D2239" t="str">
            <v>Hydro O&amp;M</v>
          </cell>
          <cell r="H2239">
            <v>106.22</v>
          </cell>
        </row>
        <row r="2240">
          <cell r="B2240" t="str">
            <v>Upper Baker</v>
          </cell>
          <cell r="D2240" t="str">
            <v>Hydro O&amp;M</v>
          </cell>
          <cell r="H2240">
            <v>106.22</v>
          </cell>
        </row>
        <row r="2241">
          <cell r="B2241" t="str">
            <v>Upper Baker</v>
          </cell>
          <cell r="D2241" t="str">
            <v>Hydro O&amp;M</v>
          </cell>
          <cell r="H2241">
            <v>106.22</v>
          </cell>
        </row>
        <row r="2242">
          <cell r="B2242" t="str">
            <v>Upper Baker</v>
          </cell>
          <cell r="D2242" t="str">
            <v>Hydro O&amp;M</v>
          </cell>
          <cell r="H2242">
            <v>106.22</v>
          </cell>
        </row>
        <row r="2243">
          <cell r="B2243" t="str">
            <v>Upper Baker</v>
          </cell>
          <cell r="D2243" t="str">
            <v>Hydro O&amp;M</v>
          </cell>
          <cell r="H2243">
            <v>106.22</v>
          </cell>
        </row>
        <row r="2244">
          <cell r="B2244" t="str">
            <v>Upper Baker</v>
          </cell>
          <cell r="D2244" t="str">
            <v>Hydro O&amp;M</v>
          </cell>
          <cell r="H2244">
            <v>106.16</v>
          </cell>
        </row>
        <row r="2245">
          <cell r="B2245" t="str">
            <v>Upper Baker</v>
          </cell>
          <cell r="D2245" t="str">
            <v>Hydro O&amp;M</v>
          </cell>
          <cell r="H2245">
            <v>105.98</v>
          </cell>
        </row>
        <row r="2246">
          <cell r="B2246" t="str">
            <v>Upper Baker</v>
          </cell>
          <cell r="D2246" t="str">
            <v>Hydro O&amp;M</v>
          </cell>
          <cell r="H2246">
            <v>102.76</v>
          </cell>
        </row>
        <row r="2247">
          <cell r="B2247" t="str">
            <v>Upper Baker</v>
          </cell>
          <cell r="D2247" t="str">
            <v>Hydro O&amp;M</v>
          </cell>
          <cell r="H2247">
            <v>102.76</v>
          </cell>
        </row>
        <row r="2248">
          <cell r="B2248" t="str">
            <v>Upper Baker</v>
          </cell>
          <cell r="D2248" t="str">
            <v>Hydro O&amp;M</v>
          </cell>
          <cell r="H2248">
            <v>102.1</v>
          </cell>
        </row>
        <row r="2249">
          <cell r="B2249" t="str">
            <v>Upper Baker</v>
          </cell>
          <cell r="D2249" t="str">
            <v>Hydro O&amp;M</v>
          </cell>
          <cell r="H2249">
            <v>102.1</v>
          </cell>
        </row>
        <row r="2250">
          <cell r="B2250" t="str">
            <v>Upper Baker</v>
          </cell>
          <cell r="D2250" t="str">
            <v>Hydro O&amp;M</v>
          </cell>
          <cell r="H2250">
            <v>102.1</v>
          </cell>
        </row>
        <row r="2251">
          <cell r="B2251" t="str">
            <v>Upper Baker</v>
          </cell>
          <cell r="D2251" t="str">
            <v>Hydro O&amp;M</v>
          </cell>
          <cell r="H2251">
            <v>102.1</v>
          </cell>
        </row>
        <row r="2252">
          <cell r="B2252" t="str">
            <v>Upper Baker</v>
          </cell>
          <cell r="D2252" t="str">
            <v>Hydro O&amp;M</v>
          </cell>
          <cell r="H2252">
            <v>102.1</v>
          </cell>
        </row>
        <row r="2253">
          <cell r="B2253" t="str">
            <v>Upper Baker</v>
          </cell>
          <cell r="D2253" t="str">
            <v>Hydro O&amp;M</v>
          </cell>
          <cell r="H2253">
            <v>102.1</v>
          </cell>
        </row>
        <row r="2254">
          <cell r="B2254" t="str">
            <v>Upper Baker</v>
          </cell>
          <cell r="D2254" t="str">
            <v>Hydro O&amp;M</v>
          </cell>
          <cell r="H2254">
            <v>102.1</v>
          </cell>
        </row>
        <row r="2255">
          <cell r="B2255" t="str">
            <v>Upper Baker</v>
          </cell>
          <cell r="D2255" t="str">
            <v>Hydro O&amp;M</v>
          </cell>
          <cell r="H2255">
            <v>98.83</v>
          </cell>
        </row>
        <row r="2256">
          <cell r="B2256" t="str">
            <v>Upper Baker</v>
          </cell>
          <cell r="D2256" t="str">
            <v>Hydro O&amp;M</v>
          </cell>
          <cell r="H2256">
            <v>98.83</v>
          </cell>
        </row>
        <row r="2257">
          <cell r="B2257" t="str">
            <v>Upper Baker</v>
          </cell>
          <cell r="D2257" t="str">
            <v>Hydro O&amp;M</v>
          </cell>
          <cell r="H2257">
            <v>98.83</v>
          </cell>
        </row>
        <row r="2258">
          <cell r="B2258" t="str">
            <v>Upper Baker</v>
          </cell>
          <cell r="D2258" t="str">
            <v>Hydro O&amp;M</v>
          </cell>
          <cell r="H2258">
            <v>97.01</v>
          </cell>
        </row>
        <row r="2259">
          <cell r="B2259" t="str">
            <v>Upper Baker</v>
          </cell>
          <cell r="D2259" t="str">
            <v>Hydro O&amp;M</v>
          </cell>
          <cell r="H2259">
            <v>95.15</v>
          </cell>
        </row>
        <row r="2260">
          <cell r="B2260" t="str">
            <v>Upper Baker</v>
          </cell>
          <cell r="D2260" t="str">
            <v>Hydro O&amp;M</v>
          </cell>
          <cell r="H2260">
            <v>94.41</v>
          </cell>
        </row>
        <row r="2261">
          <cell r="B2261" t="str">
            <v>Upper Baker</v>
          </cell>
          <cell r="D2261" t="str">
            <v>Hydro O&amp;M</v>
          </cell>
          <cell r="H2261">
            <v>93.53</v>
          </cell>
        </row>
        <row r="2262">
          <cell r="B2262" t="str">
            <v>Upper Baker</v>
          </cell>
          <cell r="D2262" t="str">
            <v>Hydro O&amp;M</v>
          </cell>
          <cell r="H2262">
            <v>82.76</v>
          </cell>
        </row>
        <row r="2263">
          <cell r="B2263" t="str">
            <v>Upper Baker</v>
          </cell>
          <cell r="D2263" t="str">
            <v>Hydro O&amp;M</v>
          </cell>
          <cell r="H2263">
            <v>82.76</v>
          </cell>
        </row>
        <row r="2264">
          <cell r="B2264" t="str">
            <v>Upper Baker</v>
          </cell>
          <cell r="D2264" t="str">
            <v>Hydro O&amp;M</v>
          </cell>
          <cell r="H2264">
            <v>82.76</v>
          </cell>
        </row>
        <row r="2265">
          <cell r="B2265" t="str">
            <v>Upper Baker</v>
          </cell>
          <cell r="D2265" t="str">
            <v>Hydro O&amp;M</v>
          </cell>
          <cell r="H2265">
            <v>82.76</v>
          </cell>
        </row>
        <row r="2266">
          <cell r="B2266" t="str">
            <v>Upper Baker</v>
          </cell>
          <cell r="D2266" t="str">
            <v>Hydro O&amp;M</v>
          </cell>
          <cell r="H2266">
            <v>82.76</v>
          </cell>
        </row>
        <row r="2267">
          <cell r="B2267" t="str">
            <v>Upper Baker</v>
          </cell>
          <cell r="D2267" t="str">
            <v>Hydro O&amp;M</v>
          </cell>
          <cell r="H2267">
            <v>82.76</v>
          </cell>
        </row>
        <row r="2268">
          <cell r="B2268" t="str">
            <v>Upper Baker</v>
          </cell>
          <cell r="D2268" t="str">
            <v>Hydro O&amp;M</v>
          </cell>
          <cell r="H2268">
            <v>82.76</v>
          </cell>
        </row>
        <row r="2269">
          <cell r="B2269" t="str">
            <v>Upper Baker</v>
          </cell>
          <cell r="D2269" t="str">
            <v>Hydro O&amp;M</v>
          </cell>
          <cell r="H2269">
            <v>82.76</v>
          </cell>
        </row>
        <row r="2270">
          <cell r="B2270" t="str">
            <v>Upper Baker</v>
          </cell>
          <cell r="D2270" t="str">
            <v>Hydro O&amp;M</v>
          </cell>
          <cell r="H2270">
            <v>82.76</v>
          </cell>
        </row>
        <row r="2271">
          <cell r="B2271" t="str">
            <v>Upper Baker</v>
          </cell>
          <cell r="D2271" t="str">
            <v>Hydro O&amp;M</v>
          </cell>
          <cell r="H2271">
            <v>82.76</v>
          </cell>
        </row>
        <row r="2272">
          <cell r="B2272" t="str">
            <v>Upper Baker</v>
          </cell>
          <cell r="D2272" t="str">
            <v>Hydro O&amp;M</v>
          </cell>
          <cell r="H2272">
            <v>82.26</v>
          </cell>
        </row>
        <row r="2273">
          <cell r="B2273" t="str">
            <v>Upper Baker</v>
          </cell>
          <cell r="D2273" t="str">
            <v>Hydro O&amp;M</v>
          </cell>
          <cell r="H2273">
            <v>82.25</v>
          </cell>
        </row>
        <row r="2274">
          <cell r="B2274" t="str">
            <v>Upper Baker</v>
          </cell>
          <cell r="D2274" t="str">
            <v>Hydro O&amp;M</v>
          </cell>
          <cell r="H2274">
            <v>82.25</v>
          </cell>
        </row>
        <row r="2275">
          <cell r="B2275" t="str">
            <v>Upper Baker</v>
          </cell>
          <cell r="D2275" t="str">
            <v>Hydro O&amp;M</v>
          </cell>
          <cell r="H2275">
            <v>82.25</v>
          </cell>
        </row>
        <row r="2276">
          <cell r="B2276" t="str">
            <v>Upper Baker</v>
          </cell>
          <cell r="D2276" t="str">
            <v>Hydro O&amp;M</v>
          </cell>
          <cell r="H2276">
            <v>82.25</v>
          </cell>
        </row>
        <row r="2277">
          <cell r="B2277" t="str">
            <v>Upper Baker</v>
          </cell>
          <cell r="D2277" t="str">
            <v>Hydro O&amp;M</v>
          </cell>
          <cell r="H2277">
            <v>82.25</v>
          </cell>
        </row>
        <row r="2278">
          <cell r="B2278" t="str">
            <v>Upper Baker</v>
          </cell>
          <cell r="D2278" t="str">
            <v>Hydro O&amp;M</v>
          </cell>
          <cell r="H2278">
            <v>82.25</v>
          </cell>
        </row>
        <row r="2279">
          <cell r="B2279" t="str">
            <v>Upper Baker</v>
          </cell>
          <cell r="D2279" t="str">
            <v>Hydro O&amp;M</v>
          </cell>
          <cell r="H2279">
            <v>82.25</v>
          </cell>
        </row>
        <row r="2280">
          <cell r="B2280" t="str">
            <v>Upper Baker</v>
          </cell>
          <cell r="D2280" t="str">
            <v>Hydro O&amp;M</v>
          </cell>
          <cell r="H2280">
            <v>82.25</v>
          </cell>
        </row>
        <row r="2281">
          <cell r="B2281" t="str">
            <v>Upper Baker</v>
          </cell>
          <cell r="D2281" t="str">
            <v>Hydro O&amp;M</v>
          </cell>
          <cell r="H2281">
            <v>82.25</v>
          </cell>
        </row>
        <row r="2282">
          <cell r="B2282" t="str">
            <v>Upper Baker</v>
          </cell>
          <cell r="D2282" t="str">
            <v>Hydro O&amp;M</v>
          </cell>
          <cell r="H2282">
            <v>82.25</v>
          </cell>
        </row>
        <row r="2283">
          <cell r="B2283" t="str">
            <v>Upper Baker</v>
          </cell>
          <cell r="D2283" t="str">
            <v>Hydro O&amp;M</v>
          </cell>
          <cell r="H2283">
            <v>82.25</v>
          </cell>
        </row>
        <row r="2284">
          <cell r="B2284" t="str">
            <v>Upper Baker</v>
          </cell>
          <cell r="D2284" t="str">
            <v>Hydro O&amp;M</v>
          </cell>
          <cell r="H2284">
            <v>82.25</v>
          </cell>
        </row>
        <row r="2285">
          <cell r="B2285" t="str">
            <v>Upper Baker</v>
          </cell>
          <cell r="D2285" t="str">
            <v>Hydro O&amp;M</v>
          </cell>
          <cell r="H2285">
            <v>82.25</v>
          </cell>
        </row>
        <row r="2286">
          <cell r="B2286" t="str">
            <v>Upper Baker</v>
          </cell>
          <cell r="D2286" t="str">
            <v>Hydro O&amp;M</v>
          </cell>
          <cell r="H2286">
            <v>82.25</v>
          </cell>
        </row>
        <row r="2287">
          <cell r="B2287" t="str">
            <v>Upper Baker</v>
          </cell>
          <cell r="D2287" t="str">
            <v>Hydro O&amp;M</v>
          </cell>
          <cell r="H2287">
            <v>82.25</v>
          </cell>
        </row>
        <row r="2288">
          <cell r="B2288" t="str">
            <v>Upper Baker</v>
          </cell>
          <cell r="D2288" t="str">
            <v>Hydro O&amp;M</v>
          </cell>
          <cell r="H2288">
            <v>82.25</v>
          </cell>
        </row>
        <row r="2289">
          <cell r="B2289" t="str">
            <v>Upper Baker</v>
          </cell>
          <cell r="D2289" t="str">
            <v>Hydro O&amp;M</v>
          </cell>
          <cell r="H2289">
            <v>82.25</v>
          </cell>
        </row>
        <row r="2290">
          <cell r="B2290" t="str">
            <v>Upper Baker</v>
          </cell>
          <cell r="D2290" t="str">
            <v>Hydro O&amp;M</v>
          </cell>
          <cell r="H2290">
            <v>82.25</v>
          </cell>
        </row>
        <row r="2291">
          <cell r="B2291" t="str">
            <v>Upper Baker</v>
          </cell>
          <cell r="D2291" t="str">
            <v>Hydro O&amp;M</v>
          </cell>
          <cell r="H2291">
            <v>82.25</v>
          </cell>
        </row>
        <row r="2292">
          <cell r="B2292" t="str">
            <v>Upper Baker</v>
          </cell>
          <cell r="D2292" t="str">
            <v>Hydro O&amp;M</v>
          </cell>
          <cell r="H2292">
            <v>82.25</v>
          </cell>
        </row>
        <row r="2293">
          <cell r="B2293" t="str">
            <v>Upper Baker</v>
          </cell>
          <cell r="D2293" t="str">
            <v>Hydro O&amp;M</v>
          </cell>
          <cell r="H2293">
            <v>82.25</v>
          </cell>
        </row>
        <row r="2294">
          <cell r="B2294" t="str">
            <v>Upper Baker</v>
          </cell>
          <cell r="D2294" t="str">
            <v>Hydro O&amp;M</v>
          </cell>
          <cell r="H2294">
            <v>82.25</v>
          </cell>
        </row>
        <row r="2295">
          <cell r="B2295" t="str">
            <v>Upper Baker</v>
          </cell>
          <cell r="D2295" t="str">
            <v>Hydro O&amp;M</v>
          </cell>
          <cell r="H2295">
            <v>82.25</v>
          </cell>
        </row>
        <row r="2296">
          <cell r="B2296" t="str">
            <v>Upper Baker</v>
          </cell>
          <cell r="D2296" t="str">
            <v>Hydro O&amp;M</v>
          </cell>
          <cell r="H2296">
            <v>82.25</v>
          </cell>
        </row>
        <row r="2297">
          <cell r="B2297" t="str">
            <v>Upper Baker</v>
          </cell>
          <cell r="D2297" t="str">
            <v>Hydro O&amp;M</v>
          </cell>
          <cell r="H2297">
            <v>82.25</v>
          </cell>
        </row>
        <row r="2298">
          <cell r="B2298" t="str">
            <v>Upper Baker</v>
          </cell>
          <cell r="D2298" t="str">
            <v>Hydro O&amp;M</v>
          </cell>
          <cell r="H2298">
            <v>82.25</v>
          </cell>
        </row>
        <row r="2299">
          <cell r="B2299" t="str">
            <v>Upper Baker</v>
          </cell>
          <cell r="D2299" t="str">
            <v>Hydro O&amp;M</v>
          </cell>
          <cell r="H2299">
            <v>82.25</v>
          </cell>
        </row>
        <row r="2300">
          <cell r="B2300" t="str">
            <v>Upper Baker</v>
          </cell>
          <cell r="D2300" t="str">
            <v>Hydro O&amp;M</v>
          </cell>
          <cell r="H2300">
            <v>82.25</v>
          </cell>
        </row>
        <row r="2301">
          <cell r="B2301" t="str">
            <v>Upper Baker</v>
          </cell>
          <cell r="D2301" t="str">
            <v>Hydro O&amp;M</v>
          </cell>
          <cell r="H2301">
            <v>82.25</v>
          </cell>
        </row>
        <row r="2302">
          <cell r="B2302" t="str">
            <v>Upper Baker</v>
          </cell>
          <cell r="D2302" t="str">
            <v>Hydro O&amp;M</v>
          </cell>
          <cell r="H2302">
            <v>82.25</v>
          </cell>
        </row>
        <row r="2303">
          <cell r="B2303" t="str">
            <v>Upper Baker</v>
          </cell>
          <cell r="D2303" t="str">
            <v>Hydro O&amp;M</v>
          </cell>
          <cell r="H2303">
            <v>82.25</v>
          </cell>
        </row>
        <row r="2304">
          <cell r="B2304" t="str">
            <v>Upper Baker</v>
          </cell>
          <cell r="D2304" t="str">
            <v>Hydro O&amp;M</v>
          </cell>
          <cell r="H2304">
            <v>82.25</v>
          </cell>
        </row>
        <row r="2305">
          <cell r="B2305" t="str">
            <v>Upper Baker</v>
          </cell>
          <cell r="D2305" t="str">
            <v>Hydro O&amp;M</v>
          </cell>
          <cell r="H2305">
            <v>82.25</v>
          </cell>
        </row>
        <row r="2306">
          <cell r="B2306" t="str">
            <v>Upper Baker</v>
          </cell>
          <cell r="D2306" t="str">
            <v>Hydro O&amp;M</v>
          </cell>
          <cell r="H2306">
            <v>82.25</v>
          </cell>
        </row>
        <row r="2307">
          <cell r="B2307" t="str">
            <v>Upper Baker</v>
          </cell>
          <cell r="D2307" t="str">
            <v>Hydro O&amp;M</v>
          </cell>
          <cell r="H2307">
            <v>82.25</v>
          </cell>
        </row>
        <row r="2308">
          <cell r="B2308" t="str">
            <v>Upper Baker</v>
          </cell>
          <cell r="D2308" t="str">
            <v>Hydro O&amp;M</v>
          </cell>
          <cell r="H2308">
            <v>82.25</v>
          </cell>
        </row>
        <row r="2309">
          <cell r="B2309" t="str">
            <v>Upper Baker</v>
          </cell>
          <cell r="D2309" t="str">
            <v>Hydro O&amp;M</v>
          </cell>
          <cell r="H2309">
            <v>82.25</v>
          </cell>
        </row>
        <row r="2310">
          <cell r="B2310" t="str">
            <v>Upper Baker</v>
          </cell>
          <cell r="D2310" t="str">
            <v>Hydro O&amp;M</v>
          </cell>
          <cell r="H2310">
            <v>82.25</v>
          </cell>
        </row>
        <row r="2311">
          <cell r="B2311" t="str">
            <v>Upper Baker</v>
          </cell>
          <cell r="D2311" t="str">
            <v>Hydro O&amp;M</v>
          </cell>
          <cell r="H2311">
            <v>82.25</v>
          </cell>
        </row>
        <row r="2312">
          <cell r="B2312" t="str">
            <v>Upper Baker</v>
          </cell>
          <cell r="D2312" t="str">
            <v>Hydro O&amp;M</v>
          </cell>
          <cell r="H2312">
            <v>82.25</v>
          </cell>
        </row>
        <row r="2313">
          <cell r="B2313" t="str">
            <v>Upper Baker</v>
          </cell>
          <cell r="D2313" t="str">
            <v>Hydro O&amp;M</v>
          </cell>
          <cell r="H2313">
            <v>82.25</v>
          </cell>
        </row>
        <row r="2314">
          <cell r="B2314" t="str">
            <v>Upper Baker</v>
          </cell>
          <cell r="D2314" t="str">
            <v>Hydro O&amp;M</v>
          </cell>
          <cell r="H2314">
            <v>82.25</v>
          </cell>
        </row>
        <row r="2315">
          <cell r="B2315" t="str">
            <v>Upper Baker</v>
          </cell>
          <cell r="D2315" t="str">
            <v>Hydro O&amp;M</v>
          </cell>
          <cell r="H2315">
            <v>82.25</v>
          </cell>
        </row>
        <row r="2316">
          <cell r="B2316" t="str">
            <v>Upper Baker</v>
          </cell>
          <cell r="D2316" t="str">
            <v>Hydro O&amp;M</v>
          </cell>
          <cell r="H2316">
            <v>82.06</v>
          </cell>
        </row>
        <row r="2317">
          <cell r="B2317" t="str">
            <v>Upper Baker</v>
          </cell>
          <cell r="D2317" t="str">
            <v>Hydro O&amp;M</v>
          </cell>
          <cell r="H2317">
            <v>82.06</v>
          </cell>
        </row>
        <row r="2318">
          <cell r="B2318" t="str">
            <v>Upper Baker</v>
          </cell>
          <cell r="D2318" t="str">
            <v>Hydro O&amp;M</v>
          </cell>
          <cell r="H2318">
            <v>82.06</v>
          </cell>
        </row>
        <row r="2319">
          <cell r="B2319" t="str">
            <v>Upper Baker</v>
          </cell>
          <cell r="D2319" t="str">
            <v>Hydro O&amp;M</v>
          </cell>
          <cell r="H2319">
            <v>82.06</v>
          </cell>
        </row>
        <row r="2320">
          <cell r="B2320" t="str">
            <v>Upper Baker</v>
          </cell>
          <cell r="D2320" t="str">
            <v>Hydro O&amp;M</v>
          </cell>
          <cell r="H2320">
            <v>82.06</v>
          </cell>
        </row>
        <row r="2321">
          <cell r="B2321" t="str">
            <v>Upper Baker</v>
          </cell>
          <cell r="D2321" t="str">
            <v>Hydro O&amp;M</v>
          </cell>
          <cell r="H2321">
            <v>82.06</v>
          </cell>
        </row>
        <row r="2322">
          <cell r="B2322" t="str">
            <v>Upper Baker</v>
          </cell>
          <cell r="D2322" t="str">
            <v>Hydro O&amp;M</v>
          </cell>
          <cell r="H2322">
            <v>82.06</v>
          </cell>
        </row>
        <row r="2323">
          <cell r="B2323" t="str">
            <v>Upper Baker</v>
          </cell>
          <cell r="D2323" t="str">
            <v>Hydro O&amp;M</v>
          </cell>
          <cell r="H2323">
            <v>80.180000000000007</v>
          </cell>
        </row>
        <row r="2324">
          <cell r="B2324" t="str">
            <v>Upper Baker</v>
          </cell>
          <cell r="D2324" t="str">
            <v>Hydro O&amp;M</v>
          </cell>
          <cell r="H2324">
            <v>79.67</v>
          </cell>
        </row>
        <row r="2325">
          <cell r="B2325" t="str">
            <v>Upper Baker</v>
          </cell>
          <cell r="D2325" t="str">
            <v>Hydro O&amp;M</v>
          </cell>
          <cell r="H2325">
            <v>79.61</v>
          </cell>
        </row>
        <row r="2326">
          <cell r="B2326" t="str">
            <v>Upper Baker</v>
          </cell>
          <cell r="D2326" t="str">
            <v>Hydro O&amp;M</v>
          </cell>
          <cell r="H2326">
            <v>79.61</v>
          </cell>
        </row>
        <row r="2327">
          <cell r="B2327" t="str">
            <v>Upper Baker</v>
          </cell>
          <cell r="D2327" t="str">
            <v>Hydro O&amp;M</v>
          </cell>
          <cell r="H2327">
            <v>79.61</v>
          </cell>
        </row>
        <row r="2328">
          <cell r="B2328" t="str">
            <v>Upper Baker</v>
          </cell>
          <cell r="D2328" t="str">
            <v>Hydro O&amp;M</v>
          </cell>
          <cell r="H2328">
            <v>79.61</v>
          </cell>
        </row>
        <row r="2329">
          <cell r="B2329" t="str">
            <v>Upper Baker</v>
          </cell>
          <cell r="D2329" t="str">
            <v>Hydro O&amp;M</v>
          </cell>
          <cell r="H2329">
            <v>79.61</v>
          </cell>
        </row>
        <row r="2330">
          <cell r="B2330" t="str">
            <v>Upper Baker</v>
          </cell>
          <cell r="D2330" t="str">
            <v>Hydro O&amp;M</v>
          </cell>
          <cell r="H2330">
            <v>79.61</v>
          </cell>
        </row>
        <row r="2331">
          <cell r="B2331" t="str">
            <v>Upper Baker</v>
          </cell>
          <cell r="D2331" t="str">
            <v>Hydro O&amp;M</v>
          </cell>
          <cell r="H2331">
            <v>79.61</v>
          </cell>
        </row>
        <row r="2332">
          <cell r="B2332" t="str">
            <v>Upper Baker</v>
          </cell>
          <cell r="D2332" t="str">
            <v>Hydro O&amp;M</v>
          </cell>
          <cell r="H2332">
            <v>79.61</v>
          </cell>
        </row>
        <row r="2333">
          <cell r="B2333" t="str">
            <v>Upper Baker</v>
          </cell>
          <cell r="D2333" t="str">
            <v>Hydro O&amp;M</v>
          </cell>
          <cell r="H2333">
            <v>79.61</v>
          </cell>
        </row>
        <row r="2334">
          <cell r="B2334" t="str">
            <v>Upper Baker</v>
          </cell>
          <cell r="D2334" t="str">
            <v>Hydro O&amp;M</v>
          </cell>
          <cell r="H2334">
            <v>79.61</v>
          </cell>
        </row>
        <row r="2335">
          <cell r="B2335" t="str">
            <v>Upper Baker</v>
          </cell>
          <cell r="D2335" t="str">
            <v>Hydro O&amp;M</v>
          </cell>
          <cell r="H2335">
            <v>78.36</v>
          </cell>
        </row>
        <row r="2336">
          <cell r="B2336" t="str">
            <v>Upper Baker</v>
          </cell>
          <cell r="D2336" t="str">
            <v>Hydro O&amp;M</v>
          </cell>
          <cell r="H2336">
            <v>78.14</v>
          </cell>
        </row>
        <row r="2337">
          <cell r="B2337" t="str">
            <v>Upper Baker</v>
          </cell>
          <cell r="D2337" t="str">
            <v>Hydro O&amp;M</v>
          </cell>
          <cell r="H2337">
            <v>78.14</v>
          </cell>
        </row>
        <row r="2338">
          <cell r="B2338" t="str">
            <v>Upper Baker</v>
          </cell>
          <cell r="D2338" t="str">
            <v>Hydro O&amp;M</v>
          </cell>
          <cell r="H2338">
            <v>78.14</v>
          </cell>
        </row>
        <row r="2339">
          <cell r="B2339" t="str">
            <v>Upper Baker</v>
          </cell>
          <cell r="D2339" t="str">
            <v>Hydro O&amp;M</v>
          </cell>
          <cell r="H2339">
            <v>78.14</v>
          </cell>
        </row>
        <row r="2340">
          <cell r="B2340" t="str">
            <v>Upper Baker</v>
          </cell>
          <cell r="D2340" t="str">
            <v>Hydro O&amp;M</v>
          </cell>
          <cell r="H2340">
            <v>78.14</v>
          </cell>
        </row>
        <row r="2341">
          <cell r="B2341" t="str">
            <v>Upper Baker</v>
          </cell>
          <cell r="D2341" t="str">
            <v>Hydro O&amp;M</v>
          </cell>
          <cell r="H2341">
            <v>78.14</v>
          </cell>
        </row>
        <row r="2342">
          <cell r="B2342" t="str">
            <v>Upper Baker</v>
          </cell>
          <cell r="D2342" t="str">
            <v>Hydro O&amp;M</v>
          </cell>
          <cell r="H2342">
            <v>78.14</v>
          </cell>
        </row>
        <row r="2343">
          <cell r="B2343" t="str">
            <v>Upper Baker</v>
          </cell>
          <cell r="D2343" t="str">
            <v>Hydro O&amp;M</v>
          </cell>
          <cell r="H2343">
            <v>78.14</v>
          </cell>
        </row>
        <row r="2344">
          <cell r="B2344" t="str">
            <v>Upper Baker</v>
          </cell>
          <cell r="D2344" t="str">
            <v>Hydro O&amp;M</v>
          </cell>
          <cell r="H2344">
            <v>78.14</v>
          </cell>
        </row>
        <row r="2345">
          <cell r="B2345" t="str">
            <v>Upper Baker</v>
          </cell>
          <cell r="D2345" t="str">
            <v>Hydro O&amp;M</v>
          </cell>
          <cell r="H2345">
            <v>78.14</v>
          </cell>
        </row>
        <row r="2346">
          <cell r="B2346" t="str">
            <v>Upper Baker</v>
          </cell>
          <cell r="D2346" t="str">
            <v>Hydro O&amp;M</v>
          </cell>
          <cell r="H2346">
            <v>78.14</v>
          </cell>
        </row>
        <row r="2347">
          <cell r="B2347" t="str">
            <v>Upper Baker</v>
          </cell>
          <cell r="D2347" t="str">
            <v>Hydro O&amp;M</v>
          </cell>
          <cell r="H2347">
            <v>78.14</v>
          </cell>
        </row>
        <row r="2348">
          <cell r="B2348" t="str">
            <v>Upper Baker</v>
          </cell>
          <cell r="D2348" t="str">
            <v>Hydro O&amp;M</v>
          </cell>
          <cell r="H2348">
            <v>78.14</v>
          </cell>
        </row>
        <row r="2349">
          <cell r="B2349" t="str">
            <v>Upper Baker</v>
          </cell>
          <cell r="D2349" t="str">
            <v>Hydro O&amp;M</v>
          </cell>
          <cell r="H2349">
            <v>78.14</v>
          </cell>
        </row>
        <row r="2350">
          <cell r="B2350" t="str">
            <v>Upper Baker</v>
          </cell>
          <cell r="D2350" t="str">
            <v>Hydro O&amp;M</v>
          </cell>
          <cell r="H2350">
            <v>78.14</v>
          </cell>
        </row>
        <row r="2351">
          <cell r="B2351" t="str">
            <v>Upper Baker</v>
          </cell>
          <cell r="D2351" t="str">
            <v>Hydro O&amp;M</v>
          </cell>
          <cell r="H2351">
            <v>78.14</v>
          </cell>
        </row>
        <row r="2352">
          <cell r="B2352" t="str">
            <v>Upper Baker</v>
          </cell>
          <cell r="D2352" t="str">
            <v>Hydro O&amp;M</v>
          </cell>
          <cell r="H2352">
            <v>78.14</v>
          </cell>
        </row>
        <row r="2353">
          <cell r="B2353" t="str">
            <v>Upper Baker</v>
          </cell>
          <cell r="D2353" t="str">
            <v>Hydro O&amp;M</v>
          </cell>
          <cell r="H2353">
            <v>78.14</v>
          </cell>
        </row>
        <row r="2354">
          <cell r="B2354" t="str">
            <v>Upper Baker</v>
          </cell>
          <cell r="D2354" t="str">
            <v>Hydro O&amp;M</v>
          </cell>
          <cell r="H2354">
            <v>78.14</v>
          </cell>
        </row>
        <row r="2355">
          <cell r="B2355" t="str">
            <v>Upper Baker</v>
          </cell>
          <cell r="D2355" t="str">
            <v>Hydro O&amp;M</v>
          </cell>
          <cell r="H2355">
            <v>78.14</v>
          </cell>
        </row>
        <row r="2356">
          <cell r="B2356" t="str">
            <v>Upper Baker</v>
          </cell>
          <cell r="D2356" t="str">
            <v>Hydro O&amp;M</v>
          </cell>
          <cell r="H2356">
            <v>77.08</v>
          </cell>
        </row>
        <row r="2357">
          <cell r="B2357" t="str">
            <v>Upper Baker</v>
          </cell>
          <cell r="D2357" t="str">
            <v>Hydro O&amp;M</v>
          </cell>
          <cell r="H2357">
            <v>76.58</v>
          </cell>
        </row>
        <row r="2358">
          <cell r="B2358" t="str">
            <v>Upper Baker</v>
          </cell>
          <cell r="D2358" t="str">
            <v>Hydro O&amp;M</v>
          </cell>
          <cell r="H2358">
            <v>75.16</v>
          </cell>
        </row>
        <row r="2359">
          <cell r="B2359" t="str">
            <v>Upper Baker</v>
          </cell>
          <cell r="D2359" t="str">
            <v>Hydro O&amp;M</v>
          </cell>
          <cell r="H2359">
            <v>71.52</v>
          </cell>
        </row>
        <row r="2360">
          <cell r="B2360" t="str">
            <v>Upper Baker</v>
          </cell>
          <cell r="D2360" t="str">
            <v>Hydro O&amp;M</v>
          </cell>
          <cell r="H2360">
            <v>65.489999999999995</v>
          </cell>
        </row>
        <row r="2361">
          <cell r="B2361" t="str">
            <v>Upper Baker</v>
          </cell>
          <cell r="D2361" t="str">
            <v>Hydro O&amp;M</v>
          </cell>
          <cell r="H2361">
            <v>53.43</v>
          </cell>
        </row>
        <row r="2362">
          <cell r="B2362" t="str">
            <v>Upper Baker</v>
          </cell>
          <cell r="D2362" t="str">
            <v>Hydro O&amp;M</v>
          </cell>
          <cell r="H2362">
            <v>53.1</v>
          </cell>
        </row>
        <row r="2363">
          <cell r="B2363" t="str">
            <v>Upper Baker</v>
          </cell>
          <cell r="D2363" t="str">
            <v>Hydro O&amp;M</v>
          </cell>
          <cell r="H2363">
            <v>53.1</v>
          </cell>
        </row>
        <row r="2364">
          <cell r="B2364" t="str">
            <v>Upper Baker</v>
          </cell>
          <cell r="D2364" t="str">
            <v>Hydro O&amp;M</v>
          </cell>
          <cell r="H2364">
            <v>53.1</v>
          </cell>
        </row>
        <row r="2365">
          <cell r="B2365" t="str">
            <v>Upper Baker</v>
          </cell>
          <cell r="D2365" t="str">
            <v>Hydro O&amp;M</v>
          </cell>
          <cell r="H2365">
            <v>53.1</v>
          </cell>
        </row>
        <row r="2366">
          <cell r="B2366" t="str">
            <v>Upper Baker</v>
          </cell>
          <cell r="D2366" t="str">
            <v>Hydro O&amp;M</v>
          </cell>
          <cell r="H2366">
            <v>53.1</v>
          </cell>
        </row>
        <row r="2367">
          <cell r="B2367" t="str">
            <v>Upper Baker</v>
          </cell>
          <cell r="D2367" t="str">
            <v>Hydro O&amp;M</v>
          </cell>
          <cell r="H2367">
            <v>53.1</v>
          </cell>
        </row>
        <row r="2368">
          <cell r="B2368" t="str">
            <v>Upper Baker</v>
          </cell>
          <cell r="D2368" t="str">
            <v>Hydro O&amp;M</v>
          </cell>
          <cell r="H2368">
            <v>52.97</v>
          </cell>
        </row>
        <row r="2369">
          <cell r="B2369" t="str">
            <v>Upper Baker</v>
          </cell>
          <cell r="D2369" t="str">
            <v>Hydro O&amp;M</v>
          </cell>
          <cell r="H2369">
            <v>52.97</v>
          </cell>
        </row>
        <row r="2370">
          <cell r="B2370" t="str">
            <v>Upper Baker</v>
          </cell>
          <cell r="D2370" t="str">
            <v>Hydro O&amp;M</v>
          </cell>
          <cell r="H2370">
            <v>52.97</v>
          </cell>
        </row>
        <row r="2371">
          <cell r="B2371" t="str">
            <v>Upper Baker</v>
          </cell>
          <cell r="D2371" t="str">
            <v>Hydro O&amp;M</v>
          </cell>
          <cell r="H2371">
            <v>51.41</v>
          </cell>
        </row>
        <row r="2372">
          <cell r="B2372" t="str">
            <v>Upper Baker</v>
          </cell>
          <cell r="D2372" t="str">
            <v>Hydro O&amp;M</v>
          </cell>
          <cell r="H2372">
            <v>51.38</v>
          </cell>
        </row>
        <row r="2373">
          <cell r="B2373" t="str">
            <v>Upper Baker</v>
          </cell>
          <cell r="D2373" t="str">
            <v>Hydro O&amp;M</v>
          </cell>
          <cell r="H2373">
            <v>51.05</v>
          </cell>
        </row>
        <row r="2374">
          <cell r="B2374" t="str">
            <v>Upper Baker</v>
          </cell>
          <cell r="D2374" t="str">
            <v>Hydro O&amp;M</v>
          </cell>
          <cell r="H2374">
            <v>51.05</v>
          </cell>
        </row>
        <row r="2375">
          <cell r="B2375" t="str">
            <v>Upper Baker</v>
          </cell>
          <cell r="D2375" t="str">
            <v>Hydro O&amp;M</v>
          </cell>
          <cell r="H2375">
            <v>51.05</v>
          </cell>
        </row>
        <row r="2376">
          <cell r="B2376" t="str">
            <v>Upper Baker</v>
          </cell>
          <cell r="D2376" t="str">
            <v>Hydro O&amp;M</v>
          </cell>
          <cell r="H2376">
            <v>51.05</v>
          </cell>
        </row>
        <row r="2377">
          <cell r="B2377" t="str">
            <v>Upper Baker</v>
          </cell>
          <cell r="D2377" t="str">
            <v>Hydro O&amp;M</v>
          </cell>
          <cell r="H2377">
            <v>51.05</v>
          </cell>
        </row>
        <row r="2378">
          <cell r="B2378" t="str">
            <v>Upper Baker</v>
          </cell>
          <cell r="D2378" t="str">
            <v>Hydro O&amp;M</v>
          </cell>
          <cell r="H2378">
            <v>51.05</v>
          </cell>
        </row>
        <row r="2379">
          <cell r="B2379" t="str">
            <v>Upper Baker</v>
          </cell>
          <cell r="D2379" t="str">
            <v>Hydro O&amp;M</v>
          </cell>
          <cell r="H2379">
            <v>51.05</v>
          </cell>
        </row>
        <row r="2380">
          <cell r="B2380" t="str">
            <v>Upper Baker</v>
          </cell>
          <cell r="D2380" t="str">
            <v>Hydro O&amp;M</v>
          </cell>
          <cell r="H2380">
            <v>51.05</v>
          </cell>
        </row>
        <row r="2381">
          <cell r="B2381" t="str">
            <v>Upper Baker</v>
          </cell>
          <cell r="D2381" t="str">
            <v>Hydro O&amp;M</v>
          </cell>
          <cell r="H2381">
            <v>51.05</v>
          </cell>
        </row>
        <row r="2382">
          <cell r="B2382" t="str">
            <v>Upper Baker</v>
          </cell>
          <cell r="D2382" t="str">
            <v>Hydro O&amp;M</v>
          </cell>
          <cell r="H2382">
            <v>51.05</v>
          </cell>
        </row>
        <row r="2383">
          <cell r="B2383" t="str">
            <v>Upper Baker</v>
          </cell>
          <cell r="D2383" t="str">
            <v>Hydro O&amp;M</v>
          </cell>
          <cell r="H2383">
            <v>51.05</v>
          </cell>
        </row>
        <row r="2384">
          <cell r="B2384" t="str">
            <v>Upper Baker</v>
          </cell>
          <cell r="D2384" t="str">
            <v>Hydro O&amp;M</v>
          </cell>
          <cell r="H2384">
            <v>51.05</v>
          </cell>
        </row>
        <row r="2385">
          <cell r="B2385" t="str">
            <v>Upper Baker</v>
          </cell>
          <cell r="D2385" t="str">
            <v>Hydro O&amp;M</v>
          </cell>
          <cell r="H2385">
            <v>50.47</v>
          </cell>
        </row>
        <row r="2386">
          <cell r="B2386" t="str">
            <v>Upper Baker</v>
          </cell>
          <cell r="D2386" t="str">
            <v>Hydro O&amp;M</v>
          </cell>
          <cell r="H2386">
            <v>50.47</v>
          </cell>
        </row>
        <row r="2387">
          <cell r="B2387" t="str">
            <v>Upper Baker</v>
          </cell>
          <cell r="D2387" t="str">
            <v>Hydro O&amp;M</v>
          </cell>
          <cell r="H2387">
            <v>50.47</v>
          </cell>
        </row>
        <row r="2388">
          <cell r="B2388" t="str">
            <v>Upper Baker</v>
          </cell>
          <cell r="D2388" t="str">
            <v>Hydro O&amp;M</v>
          </cell>
          <cell r="H2388">
            <v>48.51</v>
          </cell>
        </row>
        <row r="2389">
          <cell r="B2389" t="str">
            <v>Upper Baker</v>
          </cell>
          <cell r="D2389" t="str">
            <v>Hydro O&amp;M</v>
          </cell>
          <cell r="H2389">
            <v>48.51</v>
          </cell>
        </row>
        <row r="2390">
          <cell r="B2390" t="str">
            <v>Upper Baker</v>
          </cell>
          <cell r="D2390" t="str">
            <v>Hydro O&amp;M</v>
          </cell>
          <cell r="H2390">
            <v>48.51</v>
          </cell>
        </row>
        <row r="2391">
          <cell r="B2391" t="str">
            <v>Upper Baker</v>
          </cell>
          <cell r="D2391" t="str">
            <v>Hydro O&amp;M</v>
          </cell>
          <cell r="H2391">
            <v>44.55</v>
          </cell>
        </row>
        <row r="2392">
          <cell r="B2392" t="str">
            <v>Upper Baker</v>
          </cell>
          <cell r="D2392" t="str">
            <v>Hydro O&amp;M</v>
          </cell>
          <cell r="H2392">
            <v>43.35</v>
          </cell>
        </row>
        <row r="2393">
          <cell r="B2393" t="str">
            <v>Upper Baker</v>
          </cell>
          <cell r="D2393" t="str">
            <v>Hydro O&amp;M</v>
          </cell>
          <cell r="H2393">
            <v>41.94</v>
          </cell>
        </row>
        <row r="2394">
          <cell r="B2394" t="str">
            <v>Upper Baker</v>
          </cell>
          <cell r="D2394" t="str">
            <v>Hydro O&amp;M</v>
          </cell>
          <cell r="H2394">
            <v>40.01</v>
          </cell>
        </row>
        <row r="2395">
          <cell r="B2395" t="str">
            <v>Upper Baker</v>
          </cell>
          <cell r="D2395" t="str">
            <v>Hydro O&amp;M</v>
          </cell>
          <cell r="H2395">
            <v>37.01</v>
          </cell>
        </row>
        <row r="2396">
          <cell r="B2396" t="str">
            <v>Upper Baker</v>
          </cell>
          <cell r="D2396" t="str">
            <v>Hydro O&amp;M</v>
          </cell>
          <cell r="H2396">
            <v>36.229999999999997</v>
          </cell>
        </row>
        <row r="2397">
          <cell r="B2397" t="str">
            <v>Upper Baker</v>
          </cell>
          <cell r="D2397" t="str">
            <v>Hydro O&amp;M</v>
          </cell>
          <cell r="H2397">
            <v>25.54</v>
          </cell>
        </row>
        <row r="2398">
          <cell r="B2398" t="str">
            <v>Upper Baker</v>
          </cell>
          <cell r="D2398" t="str">
            <v>Hydro O&amp;M</v>
          </cell>
          <cell r="H2398">
            <v>25.48</v>
          </cell>
        </row>
        <row r="2399">
          <cell r="B2399" t="str">
            <v>Upper Baker</v>
          </cell>
          <cell r="D2399" t="str">
            <v>Hydro O&amp;M</v>
          </cell>
          <cell r="H2399">
            <v>22.52</v>
          </cell>
        </row>
        <row r="2400">
          <cell r="B2400" t="str">
            <v>Upper Baker</v>
          </cell>
          <cell r="D2400" t="str">
            <v>Hydro O&amp;M</v>
          </cell>
          <cell r="H2400">
            <v>20</v>
          </cell>
        </row>
        <row r="2401">
          <cell r="B2401" t="str">
            <v>Upper Baker</v>
          </cell>
          <cell r="D2401" t="str">
            <v>Hydro O&amp;M</v>
          </cell>
          <cell r="H2401">
            <v>20</v>
          </cell>
        </row>
        <row r="2402">
          <cell r="B2402" t="str">
            <v>Upper Baker</v>
          </cell>
          <cell r="D2402" t="str">
            <v>Hydro O&amp;M</v>
          </cell>
          <cell r="H2402">
            <v>20</v>
          </cell>
        </row>
        <row r="2403">
          <cell r="B2403" t="str">
            <v>Upper Baker</v>
          </cell>
          <cell r="D2403" t="str">
            <v>Hydro O&amp;M</v>
          </cell>
          <cell r="H2403">
            <v>12.84</v>
          </cell>
        </row>
        <row r="2404">
          <cell r="B2404" t="str">
            <v>Upper Baker</v>
          </cell>
          <cell r="D2404" t="str">
            <v>Hydro O&amp;M</v>
          </cell>
          <cell r="H2404">
            <v>12.84</v>
          </cell>
        </row>
        <row r="2405">
          <cell r="B2405" t="str">
            <v>Upper Baker</v>
          </cell>
          <cell r="D2405" t="str">
            <v>Hydro O&amp;M</v>
          </cell>
          <cell r="H2405">
            <v>12.84</v>
          </cell>
        </row>
        <row r="2406">
          <cell r="B2406" t="str">
            <v>Upper Baker</v>
          </cell>
          <cell r="D2406" t="str">
            <v>Hydro O&amp;M</v>
          </cell>
          <cell r="H2406">
            <v>12.77</v>
          </cell>
        </row>
        <row r="2407">
          <cell r="B2407" t="str">
            <v>Upper Baker</v>
          </cell>
          <cell r="D2407" t="str">
            <v>Hydro O&amp;M</v>
          </cell>
          <cell r="H2407">
            <v>12.73</v>
          </cell>
        </row>
        <row r="2408">
          <cell r="B2408" t="str">
            <v>Upper Baker</v>
          </cell>
          <cell r="D2408" t="str">
            <v>Hydro O&amp;M</v>
          </cell>
          <cell r="H2408">
            <v>12.73</v>
          </cell>
        </row>
        <row r="2409">
          <cell r="B2409" t="str">
            <v>Upper Baker</v>
          </cell>
          <cell r="D2409" t="str">
            <v>Hydro O&amp;M</v>
          </cell>
          <cell r="H2409">
            <v>12.34</v>
          </cell>
        </row>
        <row r="2410">
          <cell r="B2410" t="str">
            <v>Upper Baker</v>
          </cell>
          <cell r="D2410" t="str">
            <v>Hydro O&amp;M</v>
          </cell>
          <cell r="H2410">
            <v>10.91</v>
          </cell>
        </row>
        <row r="2411">
          <cell r="B2411" t="str">
            <v>Upper Baker</v>
          </cell>
          <cell r="D2411" t="str">
            <v>Hydro O&amp;M</v>
          </cell>
          <cell r="H2411">
            <v>9.1999999999999993</v>
          </cell>
        </row>
        <row r="2412">
          <cell r="B2412" t="str">
            <v>Upper Baker</v>
          </cell>
          <cell r="D2412" t="str">
            <v>Hydro O&amp;M</v>
          </cell>
          <cell r="H2412">
            <v>5.0599999999999996</v>
          </cell>
        </row>
        <row r="2413">
          <cell r="B2413" t="str">
            <v>Upper Baker</v>
          </cell>
          <cell r="D2413" t="str">
            <v>Hydro O&amp;M</v>
          </cell>
          <cell r="H2413">
            <v>0</v>
          </cell>
        </row>
        <row r="2414">
          <cell r="B2414" t="str">
            <v>Upper Baker</v>
          </cell>
          <cell r="D2414" t="str">
            <v>Hydro O&amp;M</v>
          </cell>
          <cell r="H2414">
            <v>0</v>
          </cell>
        </row>
        <row r="2415">
          <cell r="B2415" t="str">
            <v>Upper Baker</v>
          </cell>
          <cell r="D2415" t="str">
            <v>Hydro O&amp;M</v>
          </cell>
          <cell r="H2415">
            <v>0</v>
          </cell>
        </row>
        <row r="2416">
          <cell r="B2416" t="str">
            <v>Upper Baker</v>
          </cell>
          <cell r="D2416" t="str">
            <v>Hydro O&amp;M</v>
          </cell>
          <cell r="H2416">
            <v>0</v>
          </cell>
        </row>
        <row r="2417">
          <cell r="B2417" t="str">
            <v>Upper Baker</v>
          </cell>
          <cell r="D2417" t="str">
            <v>Hydro O&amp;M</v>
          </cell>
          <cell r="H2417">
            <v>-13109.75</v>
          </cell>
        </row>
        <row r="2418">
          <cell r="B2418" t="str">
            <v>Upper Baker</v>
          </cell>
          <cell r="D2418" t="str">
            <v>Hydro O&amp;M</v>
          </cell>
          <cell r="H2418">
            <v>-79310</v>
          </cell>
        </row>
        <row r="2419">
          <cell r="B2419" t="str">
            <v>Upper Baker</v>
          </cell>
          <cell r="D2419" t="str">
            <v>Hydro O&amp;M</v>
          </cell>
          <cell r="H2419">
            <v>256.62</v>
          </cell>
        </row>
        <row r="2420">
          <cell r="B2420" t="str">
            <v>Upper Baker</v>
          </cell>
          <cell r="D2420" t="str">
            <v>Hydro O&amp;M</v>
          </cell>
          <cell r="H2420">
            <v>2553.7199999999998</v>
          </cell>
        </row>
        <row r="2421">
          <cell r="B2421" t="str">
            <v>Upper Baker</v>
          </cell>
          <cell r="D2421" t="str">
            <v>Hydro O&amp;M</v>
          </cell>
          <cell r="H2421">
            <v>3587.28</v>
          </cell>
        </row>
        <row r="2422">
          <cell r="B2422" t="str">
            <v>Upper Baker</v>
          </cell>
          <cell r="D2422" t="str">
            <v>Hydro O&amp;M</v>
          </cell>
          <cell r="H2422">
            <v>2166.21</v>
          </cell>
        </row>
        <row r="2423">
          <cell r="B2423" t="str">
            <v>Upper Baker</v>
          </cell>
          <cell r="D2423" t="str">
            <v>Hydro O&amp;M</v>
          </cell>
          <cell r="H2423">
            <v>1097.6400000000001</v>
          </cell>
        </row>
        <row r="2424">
          <cell r="B2424" t="str">
            <v>Upper Baker</v>
          </cell>
          <cell r="D2424" t="str">
            <v>Hydro O&amp;M</v>
          </cell>
          <cell r="H2424">
            <v>242.4</v>
          </cell>
        </row>
        <row r="2425">
          <cell r="B2425" t="str">
            <v>Upper Baker</v>
          </cell>
          <cell r="D2425" t="str">
            <v>Hydro O&amp;M</v>
          </cell>
          <cell r="H2425">
            <v>1394.44</v>
          </cell>
        </row>
        <row r="2426">
          <cell r="B2426" t="str">
            <v>Upper Baker</v>
          </cell>
          <cell r="D2426" t="str">
            <v>Hydro O&amp;M</v>
          </cell>
          <cell r="H2426">
            <v>561.58000000000004</v>
          </cell>
        </row>
        <row r="2427">
          <cell r="B2427" t="str">
            <v>Upper Baker</v>
          </cell>
          <cell r="D2427" t="str">
            <v>Hydro O&amp;M</v>
          </cell>
          <cell r="H2427">
            <v>0</v>
          </cell>
        </row>
        <row r="2428">
          <cell r="B2428" t="str">
            <v>Upper Baker</v>
          </cell>
          <cell r="D2428" t="str">
            <v>Hydro O&amp;M</v>
          </cell>
          <cell r="H2428">
            <v>1141.18</v>
          </cell>
        </row>
        <row r="2429">
          <cell r="B2429" t="str">
            <v>Upper Baker</v>
          </cell>
          <cell r="D2429" t="str">
            <v>Hydro O&amp;M</v>
          </cell>
          <cell r="H2429">
            <v>1023.11</v>
          </cell>
        </row>
        <row r="2430">
          <cell r="B2430" t="str">
            <v>Upper Baker</v>
          </cell>
          <cell r="D2430" t="str">
            <v>Hydro O&amp;M</v>
          </cell>
          <cell r="H2430">
            <v>306.32</v>
          </cell>
        </row>
        <row r="2431">
          <cell r="B2431" t="str">
            <v>Upper Baker</v>
          </cell>
          <cell r="D2431" t="str">
            <v>Hydro O&amp;M</v>
          </cell>
          <cell r="H2431">
            <v>329.01</v>
          </cell>
        </row>
        <row r="2432">
          <cell r="B2432" t="str">
            <v>Upper Baker</v>
          </cell>
          <cell r="D2432" t="str">
            <v>Hydro O&amp;M</v>
          </cell>
          <cell r="H2432">
            <v>246.75</v>
          </cell>
        </row>
        <row r="2433">
          <cell r="B2433" t="str">
            <v>Upper Baker</v>
          </cell>
          <cell r="D2433" t="str">
            <v>Hydro O&amp;M</v>
          </cell>
          <cell r="H2433">
            <v>1900.23</v>
          </cell>
        </row>
        <row r="2434">
          <cell r="B2434" t="str">
            <v>Upper Baker</v>
          </cell>
          <cell r="D2434" t="str">
            <v>Hydro O&amp;M</v>
          </cell>
          <cell r="H2434">
            <v>714.74</v>
          </cell>
        </row>
        <row r="2435">
          <cell r="B2435" t="str">
            <v>Upper Baker</v>
          </cell>
          <cell r="D2435" t="str">
            <v>Hydro O&amp;M</v>
          </cell>
          <cell r="H2435">
            <v>10338.14</v>
          </cell>
        </row>
        <row r="2436">
          <cell r="B2436" t="str">
            <v>Upper Baker</v>
          </cell>
          <cell r="D2436" t="str">
            <v>Hydro O&amp;M</v>
          </cell>
          <cell r="H2436">
            <v>102.1</v>
          </cell>
        </row>
        <row r="2437">
          <cell r="B2437" t="str">
            <v>Upper Baker</v>
          </cell>
          <cell r="D2437" t="str">
            <v>Hydro O&amp;M</v>
          </cell>
          <cell r="H2437">
            <v>102.1</v>
          </cell>
        </row>
        <row r="2438">
          <cell r="B2438" t="str">
            <v>Upper Baker</v>
          </cell>
          <cell r="D2438" t="str">
            <v>Hydro O&amp;M</v>
          </cell>
          <cell r="H2438">
            <v>658.01</v>
          </cell>
        </row>
        <row r="2439">
          <cell r="B2439" t="str">
            <v>Upper Baker</v>
          </cell>
          <cell r="D2439" t="str">
            <v>Hydro O&amp;M</v>
          </cell>
          <cell r="H2439">
            <v>10539.47</v>
          </cell>
        </row>
        <row r="2440">
          <cell r="B2440" t="str">
            <v>Upper Baker</v>
          </cell>
          <cell r="D2440" t="str">
            <v>Hydro O&amp;M</v>
          </cell>
          <cell r="H2440">
            <v>765.79</v>
          </cell>
        </row>
        <row r="2441">
          <cell r="B2441" t="str">
            <v>Upper Baker</v>
          </cell>
          <cell r="D2441" t="str">
            <v>Hydro O&amp;M</v>
          </cell>
          <cell r="H2441">
            <v>159.32</v>
          </cell>
        </row>
        <row r="2442">
          <cell r="B2442" t="str">
            <v>Upper Baker</v>
          </cell>
          <cell r="D2442" t="str">
            <v>Hydro O&amp;M</v>
          </cell>
          <cell r="H2442">
            <v>8525.7800000000007</v>
          </cell>
        </row>
        <row r="2443">
          <cell r="B2443" t="str">
            <v>Upper Baker</v>
          </cell>
          <cell r="D2443" t="str">
            <v>Hydro O&amp;M</v>
          </cell>
          <cell r="H2443">
            <v>822.52</v>
          </cell>
        </row>
        <row r="2444">
          <cell r="B2444" t="str">
            <v>Upper Baker</v>
          </cell>
          <cell r="D2444" t="str">
            <v>Hydro O&amp;M</v>
          </cell>
          <cell r="H2444">
            <v>493.52</v>
          </cell>
        </row>
        <row r="2445">
          <cell r="B2445" t="str">
            <v>Upper Baker</v>
          </cell>
          <cell r="D2445" t="str">
            <v>Hydro O&amp;M</v>
          </cell>
          <cell r="H2445">
            <v>612.63</v>
          </cell>
        </row>
        <row r="2446">
          <cell r="B2446" t="str">
            <v>Upper Baker</v>
          </cell>
          <cell r="D2446" t="str">
            <v>Hydro O&amp;M</v>
          </cell>
          <cell r="H2446">
            <v>306.32</v>
          </cell>
        </row>
        <row r="2447">
          <cell r="B2447" t="str">
            <v>Upper Baker</v>
          </cell>
          <cell r="D2447" t="str">
            <v>Hydro O&amp;M</v>
          </cell>
          <cell r="H2447">
            <v>106.22</v>
          </cell>
        </row>
        <row r="2448">
          <cell r="B2448" t="str">
            <v>Upper Baker</v>
          </cell>
          <cell r="D2448" t="str">
            <v>Hydro O&amp;M</v>
          </cell>
          <cell r="H2448">
            <v>740.26</v>
          </cell>
        </row>
        <row r="2449">
          <cell r="B2449" t="str">
            <v>Upper Baker</v>
          </cell>
          <cell r="D2449" t="str">
            <v>Hydro O&amp;M</v>
          </cell>
          <cell r="H2449">
            <v>510.54</v>
          </cell>
        </row>
        <row r="2450">
          <cell r="B2450" t="str">
            <v>Upper Baker</v>
          </cell>
          <cell r="D2450" t="str">
            <v>Hydro O&amp;M</v>
          </cell>
          <cell r="H2450">
            <v>102.1</v>
          </cell>
        </row>
        <row r="2451">
          <cell r="B2451" t="str">
            <v>Upper Baker</v>
          </cell>
          <cell r="D2451" t="str">
            <v>Hydro O&amp;M</v>
          </cell>
          <cell r="H2451">
            <v>9802.06</v>
          </cell>
        </row>
        <row r="2452">
          <cell r="B2452" t="str">
            <v>Upper Baker</v>
          </cell>
          <cell r="D2452" t="str">
            <v>Hydro O&amp;M</v>
          </cell>
          <cell r="H2452">
            <v>8219.4699999999993</v>
          </cell>
        </row>
        <row r="2453">
          <cell r="B2453" t="str">
            <v>Upper Baker</v>
          </cell>
          <cell r="D2453" t="str">
            <v>Hydro O&amp;M</v>
          </cell>
          <cell r="H2453">
            <v>1363.09</v>
          </cell>
        </row>
        <row r="2454">
          <cell r="B2454" t="str">
            <v>Upper Baker</v>
          </cell>
          <cell r="D2454" t="str">
            <v>Hydro O&amp;M</v>
          </cell>
          <cell r="H2454">
            <v>352.98</v>
          </cell>
        </row>
        <row r="2455">
          <cell r="B2455" t="str">
            <v>Upper Baker</v>
          </cell>
          <cell r="D2455" t="str">
            <v>Hydro O&amp;M</v>
          </cell>
          <cell r="H2455">
            <v>483.15</v>
          </cell>
        </row>
        <row r="2456">
          <cell r="B2456" t="str">
            <v>Upper Baker</v>
          </cell>
          <cell r="D2456" t="str">
            <v>Hydro O&amp;M</v>
          </cell>
          <cell r="H2456">
            <v>212.44</v>
          </cell>
        </row>
        <row r="2457">
          <cell r="B2457" t="str">
            <v>Upper Baker</v>
          </cell>
          <cell r="D2457" t="str">
            <v>Hydro O&amp;M</v>
          </cell>
          <cell r="H2457">
            <v>106.22</v>
          </cell>
        </row>
        <row r="2458">
          <cell r="B2458" t="str">
            <v>Upper Baker</v>
          </cell>
          <cell r="D2458" t="str">
            <v>Hydro O&amp;M</v>
          </cell>
          <cell r="H2458">
            <v>493.52</v>
          </cell>
        </row>
        <row r="2459">
          <cell r="B2459" t="str">
            <v>Upper Baker</v>
          </cell>
          <cell r="D2459" t="str">
            <v>Hydro O&amp;M</v>
          </cell>
          <cell r="H2459">
            <v>246.75</v>
          </cell>
        </row>
        <row r="2460">
          <cell r="B2460" t="str">
            <v>Upper Baker</v>
          </cell>
          <cell r="D2460" t="str">
            <v>Hydro O&amp;M</v>
          </cell>
          <cell r="H2460">
            <v>2220.8000000000002</v>
          </cell>
        </row>
        <row r="2461">
          <cell r="B2461" t="str">
            <v>Upper Baker</v>
          </cell>
          <cell r="D2461" t="str">
            <v>Hydro O&amp;M</v>
          </cell>
          <cell r="H2461">
            <v>53.1</v>
          </cell>
        </row>
        <row r="2462">
          <cell r="B2462" t="str">
            <v>Upper Baker</v>
          </cell>
          <cell r="D2462" t="str">
            <v>Hydro O&amp;M</v>
          </cell>
          <cell r="H2462">
            <v>106.22</v>
          </cell>
        </row>
        <row r="2463">
          <cell r="B2463" t="str">
            <v>Upper Baker</v>
          </cell>
          <cell r="D2463" t="str">
            <v>Hydro O&amp;M</v>
          </cell>
          <cell r="H2463">
            <v>987.03</v>
          </cell>
        </row>
        <row r="2464">
          <cell r="B2464" t="str">
            <v>Upper Baker</v>
          </cell>
          <cell r="D2464" t="str">
            <v>Hydro O&amp;M</v>
          </cell>
          <cell r="H2464">
            <v>493.52</v>
          </cell>
        </row>
        <row r="2465">
          <cell r="B2465" t="str">
            <v>Upper Baker</v>
          </cell>
          <cell r="D2465" t="str">
            <v>Hydro O&amp;M</v>
          </cell>
          <cell r="H2465">
            <v>82.25</v>
          </cell>
        </row>
        <row r="2466">
          <cell r="B2466" t="str">
            <v>Upper Baker</v>
          </cell>
          <cell r="D2466" t="str">
            <v>Hydro O&amp;M</v>
          </cell>
          <cell r="H2466">
            <v>82.25</v>
          </cell>
        </row>
        <row r="2467">
          <cell r="B2467" t="str">
            <v>Upper Baker</v>
          </cell>
          <cell r="D2467" t="str">
            <v>Hydro O&amp;M</v>
          </cell>
          <cell r="H2467">
            <v>82.25</v>
          </cell>
        </row>
        <row r="2468">
          <cell r="B2468" t="str">
            <v>Upper Baker</v>
          </cell>
          <cell r="D2468" t="str">
            <v>Hydro O&amp;M</v>
          </cell>
          <cell r="H2468">
            <v>82.25</v>
          </cell>
        </row>
        <row r="2469">
          <cell r="B2469" t="str">
            <v>Upper Baker</v>
          </cell>
          <cell r="D2469" t="str">
            <v>Hydro O&amp;M</v>
          </cell>
          <cell r="H2469">
            <v>82.25</v>
          </cell>
        </row>
        <row r="2470">
          <cell r="B2470" t="str">
            <v>Upper Baker</v>
          </cell>
          <cell r="D2470" t="str">
            <v>Hydro O&amp;M</v>
          </cell>
          <cell r="H2470">
            <v>82.25</v>
          </cell>
        </row>
        <row r="2471">
          <cell r="B2471" t="str">
            <v>Upper Baker</v>
          </cell>
          <cell r="D2471" t="str">
            <v>Hydro O&amp;M</v>
          </cell>
          <cell r="H2471">
            <v>164.5</v>
          </cell>
        </row>
        <row r="2472">
          <cell r="B2472" t="str">
            <v>Upper Baker</v>
          </cell>
          <cell r="D2472" t="str">
            <v>Hydro O&amp;M</v>
          </cell>
          <cell r="H2472">
            <v>0</v>
          </cell>
        </row>
        <row r="2473">
          <cell r="B2473" t="str">
            <v>Upper Baker</v>
          </cell>
          <cell r="D2473" t="str">
            <v>Hydro O&amp;M</v>
          </cell>
          <cell r="H2473">
            <v>1141.18</v>
          </cell>
        </row>
        <row r="2474">
          <cell r="B2474" t="str">
            <v>Upper Baker</v>
          </cell>
          <cell r="D2474" t="str">
            <v>Hydro O&amp;M</v>
          </cell>
          <cell r="H2474">
            <v>2630.63</v>
          </cell>
        </row>
        <row r="2475">
          <cell r="B2475" t="str">
            <v>Upper Baker</v>
          </cell>
          <cell r="D2475" t="str">
            <v>Hydro O&amp;M</v>
          </cell>
          <cell r="H2475">
            <v>14104.6</v>
          </cell>
        </row>
        <row r="2476">
          <cell r="B2476" t="str">
            <v>Upper Baker</v>
          </cell>
          <cell r="D2476" t="str">
            <v>Hydro O&amp;M</v>
          </cell>
          <cell r="H2476">
            <v>82.25</v>
          </cell>
        </row>
        <row r="2477">
          <cell r="B2477" t="str">
            <v>Upper Baker</v>
          </cell>
          <cell r="D2477" t="str">
            <v>Hydro O&amp;M</v>
          </cell>
          <cell r="H2477">
            <v>1300.5</v>
          </cell>
        </row>
        <row r="2478">
          <cell r="B2478" t="str">
            <v>Upper Baker</v>
          </cell>
          <cell r="D2478" t="str">
            <v>Hydro O&amp;M</v>
          </cell>
          <cell r="H2478">
            <v>1353.63</v>
          </cell>
        </row>
        <row r="2479">
          <cell r="B2479" t="str">
            <v>Upper Baker</v>
          </cell>
          <cell r="D2479" t="str">
            <v>Hydro O&amp;M</v>
          </cell>
          <cell r="H2479">
            <v>329.01</v>
          </cell>
        </row>
        <row r="2480">
          <cell r="B2480" t="str">
            <v>Upper Baker</v>
          </cell>
          <cell r="D2480" t="str">
            <v>Hydro O&amp;M</v>
          </cell>
          <cell r="H2480">
            <v>2011.63</v>
          </cell>
        </row>
        <row r="2481">
          <cell r="B2481" t="str">
            <v>Upper Baker</v>
          </cell>
          <cell r="D2481" t="str">
            <v>Hydro O&amp;M</v>
          </cell>
          <cell r="H2481">
            <v>153.16</v>
          </cell>
        </row>
        <row r="2482">
          <cell r="B2482" t="str">
            <v>Upper Baker</v>
          </cell>
          <cell r="D2482" t="str">
            <v>Hydro O&amp;M</v>
          </cell>
          <cell r="H2482">
            <v>4025.35</v>
          </cell>
        </row>
        <row r="2483">
          <cell r="B2483" t="str">
            <v>Upper Baker</v>
          </cell>
          <cell r="D2483" t="str">
            <v>Hydro O&amp;M</v>
          </cell>
          <cell r="H2483">
            <v>270.73</v>
          </cell>
        </row>
        <row r="2484">
          <cell r="B2484" t="str">
            <v>Upper Baker</v>
          </cell>
          <cell r="D2484" t="str">
            <v>Hydro O&amp;M</v>
          </cell>
          <cell r="H2484">
            <v>1546.06</v>
          </cell>
        </row>
        <row r="2485">
          <cell r="B2485" t="str">
            <v>Upper Baker</v>
          </cell>
          <cell r="D2485" t="str">
            <v>Hydro O&amp;M</v>
          </cell>
          <cell r="H2485">
            <v>575.77</v>
          </cell>
        </row>
        <row r="2486">
          <cell r="B2486" t="str">
            <v>Upper Baker</v>
          </cell>
          <cell r="D2486" t="str">
            <v>Hydro O&amp;M</v>
          </cell>
          <cell r="H2486">
            <v>658.01</v>
          </cell>
        </row>
        <row r="2487">
          <cell r="B2487" t="str">
            <v>Upper Baker</v>
          </cell>
          <cell r="D2487" t="str">
            <v>Hydro O&amp;M</v>
          </cell>
          <cell r="H2487">
            <v>106.22</v>
          </cell>
        </row>
        <row r="2488">
          <cell r="B2488" t="str">
            <v>Upper Baker</v>
          </cell>
          <cell r="D2488" t="str">
            <v>Hydro O&amp;M</v>
          </cell>
          <cell r="H2488">
            <v>0</v>
          </cell>
        </row>
        <row r="2489">
          <cell r="B2489" t="str">
            <v>Upper Baker</v>
          </cell>
          <cell r="D2489" t="str">
            <v>Hydro O&amp;M</v>
          </cell>
          <cell r="H2489">
            <v>3157.51</v>
          </cell>
        </row>
        <row r="2490">
          <cell r="B2490" t="str">
            <v>Upper Baker</v>
          </cell>
          <cell r="D2490" t="str">
            <v>Hydro O&amp;M</v>
          </cell>
          <cell r="H2490">
            <v>246.75</v>
          </cell>
        </row>
        <row r="2491">
          <cell r="B2491" t="str">
            <v>Upper Baker</v>
          </cell>
          <cell r="D2491" t="str">
            <v>Hydro O&amp;M</v>
          </cell>
          <cell r="H2491">
            <v>246.75</v>
          </cell>
        </row>
        <row r="2492">
          <cell r="B2492" t="str">
            <v>Upper Baker</v>
          </cell>
          <cell r="D2492" t="str">
            <v>Hydro O&amp;M</v>
          </cell>
          <cell r="H2492">
            <v>212.44</v>
          </cell>
        </row>
        <row r="2493">
          <cell r="B2493" t="str">
            <v>Upper Baker</v>
          </cell>
          <cell r="D2493" t="str">
            <v>Hydro O&amp;M</v>
          </cell>
          <cell r="H2493">
            <v>435.22</v>
          </cell>
        </row>
        <row r="2494">
          <cell r="B2494" t="str">
            <v>Upper Baker</v>
          </cell>
          <cell r="D2494" t="str">
            <v>Hydro O&amp;M</v>
          </cell>
          <cell r="H2494">
            <v>1123.1500000000001</v>
          </cell>
        </row>
        <row r="2495">
          <cell r="B2495" t="str">
            <v>Upper Baker</v>
          </cell>
          <cell r="D2495" t="str">
            <v>Hydro O&amp;M</v>
          </cell>
          <cell r="H2495">
            <v>159.32</v>
          </cell>
        </row>
        <row r="2496">
          <cell r="B2496" t="str">
            <v>Upper Baker</v>
          </cell>
          <cell r="D2496" t="str">
            <v>Hydro O&amp;M</v>
          </cell>
          <cell r="H2496">
            <v>329.01</v>
          </cell>
        </row>
        <row r="2497">
          <cell r="B2497" t="str">
            <v>Upper Baker</v>
          </cell>
          <cell r="D2497" t="str">
            <v>Hydro O&amp;M</v>
          </cell>
          <cell r="H2497">
            <v>212.44</v>
          </cell>
        </row>
        <row r="2498">
          <cell r="B2498" t="str">
            <v>Upper Baker</v>
          </cell>
          <cell r="D2498" t="str">
            <v>Hydro O&amp;M</v>
          </cell>
          <cell r="H2498">
            <v>329.01</v>
          </cell>
        </row>
        <row r="2499">
          <cell r="B2499" t="str">
            <v>Upper Baker</v>
          </cell>
          <cell r="D2499" t="str">
            <v>Hydro O&amp;M</v>
          </cell>
          <cell r="H2499">
            <v>1281.71</v>
          </cell>
        </row>
        <row r="2500">
          <cell r="B2500" t="str">
            <v>Upper Baker</v>
          </cell>
          <cell r="D2500" t="str">
            <v>Hydro O&amp;M</v>
          </cell>
          <cell r="H2500">
            <v>159.32</v>
          </cell>
        </row>
        <row r="2501">
          <cell r="B2501" t="str">
            <v>Upper Baker</v>
          </cell>
          <cell r="D2501" t="str">
            <v>Hydro O&amp;M</v>
          </cell>
          <cell r="H2501">
            <v>306.32</v>
          </cell>
        </row>
        <row r="2502">
          <cell r="B2502" t="str">
            <v>Upper Baker</v>
          </cell>
          <cell r="D2502" t="str">
            <v>Hydro O&amp;M</v>
          </cell>
          <cell r="H2502">
            <v>374.11</v>
          </cell>
        </row>
        <row r="2503">
          <cell r="B2503" t="str">
            <v>Upper Baker</v>
          </cell>
          <cell r="D2503" t="str">
            <v>Hydro O&amp;M</v>
          </cell>
          <cell r="H2503">
            <v>371.76</v>
          </cell>
        </row>
        <row r="2504">
          <cell r="B2504" t="str">
            <v>Upper Baker</v>
          </cell>
          <cell r="D2504" t="str">
            <v>Hydro O&amp;M</v>
          </cell>
          <cell r="H2504">
            <v>1065.74</v>
          </cell>
        </row>
        <row r="2505">
          <cell r="B2505" t="str">
            <v>Upper Baker</v>
          </cell>
          <cell r="D2505" t="str">
            <v>Hydro O&amp;M</v>
          </cell>
          <cell r="H2505">
            <v>329.01</v>
          </cell>
        </row>
        <row r="2506">
          <cell r="B2506" t="str">
            <v>Upper Baker</v>
          </cell>
          <cell r="D2506" t="str">
            <v>Hydro O&amp;M</v>
          </cell>
          <cell r="H2506">
            <v>441.6</v>
          </cell>
        </row>
        <row r="2507">
          <cell r="B2507" t="str">
            <v>Upper Baker</v>
          </cell>
          <cell r="D2507" t="str">
            <v>Hydro O&amp;M</v>
          </cell>
          <cell r="H2507">
            <v>159.32</v>
          </cell>
        </row>
        <row r="2508">
          <cell r="B2508" t="str">
            <v>Upper Baker</v>
          </cell>
          <cell r="D2508" t="str">
            <v>Hydro O&amp;M</v>
          </cell>
          <cell r="H2508">
            <v>329.01</v>
          </cell>
        </row>
        <row r="2509">
          <cell r="B2509" t="str">
            <v>Upper Baker</v>
          </cell>
          <cell r="D2509" t="str">
            <v>Hydro O&amp;M</v>
          </cell>
          <cell r="H2509">
            <v>561.19000000000005</v>
          </cell>
        </row>
        <row r="2510">
          <cell r="B2510" t="str">
            <v>Upper Baker</v>
          </cell>
          <cell r="D2510" t="str">
            <v>Hydro O&amp;M</v>
          </cell>
          <cell r="H2510">
            <v>270.73</v>
          </cell>
        </row>
        <row r="2511">
          <cell r="B2511" t="str">
            <v>Upper Baker</v>
          </cell>
          <cell r="D2511" t="str">
            <v>Hydro O&amp;M</v>
          </cell>
          <cell r="H2511">
            <v>212.44</v>
          </cell>
        </row>
        <row r="2512">
          <cell r="B2512" t="str">
            <v>Upper Baker</v>
          </cell>
          <cell r="D2512" t="str">
            <v>Hydro O&amp;M</v>
          </cell>
          <cell r="H2512">
            <v>3841.58</v>
          </cell>
        </row>
        <row r="2513">
          <cell r="B2513" t="str">
            <v>Upper Baker</v>
          </cell>
          <cell r="D2513" t="str">
            <v>Hydro O&amp;M</v>
          </cell>
          <cell r="H2513">
            <v>318.66000000000003</v>
          </cell>
        </row>
        <row r="2514">
          <cell r="B2514" t="str">
            <v>Upper Baker</v>
          </cell>
          <cell r="D2514" t="str">
            <v>Hydro O&amp;M</v>
          </cell>
          <cell r="H2514">
            <v>246.75</v>
          </cell>
        </row>
        <row r="2515">
          <cell r="B2515" t="str">
            <v>Upper Baker</v>
          </cell>
          <cell r="D2515" t="str">
            <v>Hydro O&amp;M</v>
          </cell>
          <cell r="H2515">
            <v>411.27</v>
          </cell>
        </row>
        <row r="2516">
          <cell r="B2516" t="str">
            <v>Upper Baker</v>
          </cell>
          <cell r="D2516" t="str">
            <v>Hydro O&amp;M</v>
          </cell>
          <cell r="H2516">
            <v>135.36000000000001</v>
          </cell>
        </row>
        <row r="2517">
          <cell r="B2517" t="str">
            <v>Upper Baker</v>
          </cell>
          <cell r="D2517" t="str">
            <v>Hydro O&amp;M</v>
          </cell>
          <cell r="H2517">
            <v>0</v>
          </cell>
        </row>
        <row r="2518">
          <cell r="B2518" t="str">
            <v>Upper Baker</v>
          </cell>
          <cell r="D2518" t="str">
            <v>Hydro O&amp;M</v>
          </cell>
          <cell r="H2518">
            <v>1446.21</v>
          </cell>
        </row>
        <row r="2519">
          <cell r="B2519" t="str">
            <v>Upper Baker</v>
          </cell>
          <cell r="D2519" t="str">
            <v>Hydro O&amp;M</v>
          </cell>
          <cell r="H2519">
            <v>2056.31</v>
          </cell>
        </row>
        <row r="2520">
          <cell r="B2520" t="str">
            <v>Upper Baker</v>
          </cell>
          <cell r="D2520" t="str">
            <v>Hydro O&amp;M</v>
          </cell>
          <cell r="H2520">
            <v>1316.03</v>
          </cell>
        </row>
        <row r="2521">
          <cell r="B2521" t="str">
            <v>Upper Baker</v>
          </cell>
          <cell r="D2521" t="str">
            <v>Hydro O&amp;M</v>
          </cell>
          <cell r="H2521">
            <v>471.63</v>
          </cell>
        </row>
        <row r="2522">
          <cell r="B2522" t="str">
            <v>Upper Baker</v>
          </cell>
          <cell r="D2522" t="str">
            <v>Hydro O&amp;M</v>
          </cell>
          <cell r="H2522">
            <v>1198.5899999999999</v>
          </cell>
        </row>
        <row r="2523">
          <cell r="B2523" t="str">
            <v>Upper Baker</v>
          </cell>
          <cell r="D2523" t="str">
            <v>Hydro O&amp;M</v>
          </cell>
          <cell r="H2523">
            <v>575.77</v>
          </cell>
        </row>
        <row r="2524">
          <cell r="B2524" t="str">
            <v>Baker License</v>
          </cell>
          <cell r="D2524" t="str">
            <v>Hydro O&amp;M</v>
          </cell>
          <cell r="H2524">
            <v>463986.97</v>
          </cell>
        </row>
        <row r="2525">
          <cell r="B2525" t="str">
            <v>Baker License</v>
          </cell>
          <cell r="D2525" t="str">
            <v>Hydro O&amp;M</v>
          </cell>
          <cell r="H2525">
            <v>321641.05</v>
          </cell>
        </row>
        <row r="2526">
          <cell r="B2526" t="str">
            <v>Baker License</v>
          </cell>
          <cell r="D2526" t="str">
            <v>Hydro O&amp;M</v>
          </cell>
          <cell r="H2526">
            <v>145205.32999999999</v>
          </cell>
        </row>
        <row r="2527">
          <cell r="B2527" t="str">
            <v>Baker License</v>
          </cell>
          <cell r="D2527" t="str">
            <v>Hydro O&amp;M</v>
          </cell>
          <cell r="H2527">
            <v>137415.46</v>
          </cell>
        </row>
        <row r="2528">
          <cell r="B2528" t="str">
            <v>Baker License</v>
          </cell>
          <cell r="D2528" t="str">
            <v>Hydro O&amp;M</v>
          </cell>
          <cell r="H2528">
            <v>137415.46</v>
          </cell>
        </row>
        <row r="2529">
          <cell r="B2529" t="str">
            <v>Baker License</v>
          </cell>
          <cell r="D2529" t="str">
            <v>Hydro O&amp;M</v>
          </cell>
          <cell r="H2529">
            <v>112862.15</v>
          </cell>
        </row>
        <row r="2530">
          <cell r="B2530" t="str">
            <v>Baker License</v>
          </cell>
          <cell r="D2530" t="str">
            <v>Hydro O&amp;M</v>
          </cell>
          <cell r="H2530">
            <v>90050</v>
          </cell>
        </row>
        <row r="2531">
          <cell r="B2531" t="str">
            <v>Baker License</v>
          </cell>
          <cell r="D2531" t="str">
            <v>Hydro O&amp;M</v>
          </cell>
          <cell r="H2531">
            <v>69304.639999999999</v>
          </cell>
        </row>
        <row r="2532">
          <cell r="B2532" t="str">
            <v>Baker License</v>
          </cell>
          <cell r="D2532" t="str">
            <v>Hydro O&amp;M</v>
          </cell>
          <cell r="H2532">
            <v>66686.38</v>
          </cell>
        </row>
        <row r="2533">
          <cell r="B2533" t="str">
            <v>Baker License</v>
          </cell>
          <cell r="D2533" t="str">
            <v>Hydro O&amp;M</v>
          </cell>
          <cell r="H2533">
            <v>65056.71</v>
          </cell>
        </row>
        <row r="2534">
          <cell r="B2534" t="str">
            <v>Baker License</v>
          </cell>
          <cell r="D2534" t="str">
            <v>Hydro O&amp;M</v>
          </cell>
          <cell r="H2534">
            <v>61871.07</v>
          </cell>
        </row>
        <row r="2535">
          <cell r="B2535" t="str">
            <v>Baker License</v>
          </cell>
          <cell r="D2535" t="str">
            <v>Hydro O&amp;M</v>
          </cell>
          <cell r="H2535">
            <v>58476.160000000003</v>
          </cell>
        </row>
        <row r="2536">
          <cell r="B2536" t="str">
            <v>Baker License</v>
          </cell>
          <cell r="D2536" t="str">
            <v>Hydro O&amp;M</v>
          </cell>
          <cell r="H2536">
            <v>57572.58</v>
          </cell>
        </row>
        <row r="2537">
          <cell r="B2537" t="str">
            <v>Baker License</v>
          </cell>
          <cell r="D2537" t="str">
            <v>Hydro O&amp;M</v>
          </cell>
          <cell r="H2537">
            <v>56466.92</v>
          </cell>
        </row>
        <row r="2538">
          <cell r="B2538" t="str">
            <v>Baker License</v>
          </cell>
          <cell r="D2538" t="str">
            <v>Hydro O&amp;M</v>
          </cell>
          <cell r="H2538">
            <v>52000</v>
          </cell>
        </row>
        <row r="2539">
          <cell r="B2539" t="str">
            <v>Baker License</v>
          </cell>
          <cell r="D2539" t="str">
            <v>Hydro O&amp;M</v>
          </cell>
          <cell r="H2539">
            <v>50934.86</v>
          </cell>
        </row>
        <row r="2540">
          <cell r="B2540" t="str">
            <v>Baker License</v>
          </cell>
          <cell r="D2540" t="str">
            <v>Hydro O&amp;M</v>
          </cell>
          <cell r="H2540">
            <v>43987.53</v>
          </cell>
        </row>
        <row r="2541">
          <cell r="B2541" t="str">
            <v>Baker License</v>
          </cell>
          <cell r="D2541" t="str">
            <v>Hydro O&amp;M</v>
          </cell>
          <cell r="H2541">
            <v>41156.480000000003</v>
          </cell>
        </row>
        <row r="2542">
          <cell r="B2542" t="str">
            <v>Baker License</v>
          </cell>
          <cell r="D2542" t="str">
            <v>Hydro O&amp;M</v>
          </cell>
          <cell r="H2542">
            <v>39031</v>
          </cell>
        </row>
        <row r="2543">
          <cell r="B2543" t="str">
            <v>Baker License</v>
          </cell>
          <cell r="D2543" t="str">
            <v>Hydro O&amp;M</v>
          </cell>
          <cell r="H2543">
            <v>38371.129999999997</v>
          </cell>
        </row>
        <row r="2544">
          <cell r="B2544" t="str">
            <v>Baker License</v>
          </cell>
          <cell r="D2544" t="str">
            <v>Hydro O&amp;M</v>
          </cell>
          <cell r="H2544">
            <v>37012.85</v>
          </cell>
        </row>
        <row r="2545">
          <cell r="B2545" t="str">
            <v>Baker License</v>
          </cell>
          <cell r="D2545" t="str">
            <v>Hydro O&amp;M</v>
          </cell>
          <cell r="H2545">
            <v>32212</v>
          </cell>
        </row>
        <row r="2546">
          <cell r="B2546" t="str">
            <v>Baker License</v>
          </cell>
          <cell r="D2546" t="str">
            <v>Hydro O&amp;M</v>
          </cell>
          <cell r="H2546">
            <v>31424.66</v>
          </cell>
        </row>
        <row r="2547">
          <cell r="B2547" t="str">
            <v>Baker License</v>
          </cell>
          <cell r="D2547" t="str">
            <v>Hydro O&amp;M</v>
          </cell>
          <cell r="H2547">
            <v>31424.66</v>
          </cell>
        </row>
        <row r="2548">
          <cell r="B2548" t="str">
            <v>Baker License</v>
          </cell>
          <cell r="D2548" t="str">
            <v>Hydro O&amp;M</v>
          </cell>
          <cell r="H2548">
            <v>30304.48</v>
          </cell>
        </row>
        <row r="2549">
          <cell r="B2549" t="str">
            <v>Baker License</v>
          </cell>
          <cell r="D2549" t="str">
            <v>Hydro O&amp;M</v>
          </cell>
          <cell r="H2549">
            <v>30304.47</v>
          </cell>
        </row>
        <row r="2550">
          <cell r="B2550" t="str">
            <v>Baker License</v>
          </cell>
          <cell r="D2550" t="str">
            <v>Hydro O&amp;M</v>
          </cell>
          <cell r="H2550">
            <v>28977.08</v>
          </cell>
        </row>
        <row r="2551">
          <cell r="B2551" t="str">
            <v>Baker License</v>
          </cell>
          <cell r="D2551" t="str">
            <v>Hydro O&amp;M</v>
          </cell>
          <cell r="H2551">
            <v>28027.71</v>
          </cell>
        </row>
        <row r="2552">
          <cell r="B2552" t="str">
            <v>Baker License</v>
          </cell>
          <cell r="D2552" t="str">
            <v>Hydro O&amp;M</v>
          </cell>
          <cell r="H2552">
            <v>27909.040000000001</v>
          </cell>
        </row>
        <row r="2553">
          <cell r="B2553" t="str">
            <v>Baker License</v>
          </cell>
          <cell r="D2553" t="str">
            <v>Hydro O&amp;M</v>
          </cell>
          <cell r="H2553">
            <v>26498.94</v>
          </cell>
        </row>
        <row r="2554">
          <cell r="B2554" t="str">
            <v>Baker License</v>
          </cell>
          <cell r="D2554" t="str">
            <v>Hydro O&amp;M</v>
          </cell>
          <cell r="H2554">
            <v>22474.79</v>
          </cell>
        </row>
        <row r="2555">
          <cell r="B2555" t="str">
            <v>Baker License</v>
          </cell>
          <cell r="D2555" t="str">
            <v>Hydro O&amp;M</v>
          </cell>
          <cell r="H2555">
            <v>22154.7</v>
          </cell>
        </row>
        <row r="2556">
          <cell r="B2556" t="str">
            <v>Baker License</v>
          </cell>
          <cell r="D2556" t="str">
            <v>Hydro O&amp;M</v>
          </cell>
          <cell r="H2556">
            <v>21289.13</v>
          </cell>
        </row>
        <row r="2557">
          <cell r="B2557" t="str">
            <v>Baker License</v>
          </cell>
          <cell r="D2557" t="str">
            <v>Hydro O&amp;M</v>
          </cell>
          <cell r="H2557">
            <v>20450.3</v>
          </cell>
        </row>
        <row r="2558">
          <cell r="B2558" t="str">
            <v>Baker License</v>
          </cell>
          <cell r="D2558" t="str">
            <v>Hydro O&amp;M</v>
          </cell>
          <cell r="H2558">
            <v>13731</v>
          </cell>
        </row>
        <row r="2559">
          <cell r="B2559" t="str">
            <v>Baker License</v>
          </cell>
          <cell r="D2559" t="str">
            <v>Hydro O&amp;M</v>
          </cell>
          <cell r="H2559">
            <v>13503.59</v>
          </cell>
        </row>
        <row r="2560">
          <cell r="B2560" t="str">
            <v>Baker License</v>
          </cell>
          <cell r="D2560" t="str">
            <v>Hydro O&amp;M</v>
          </cell>
          <cell r="H2560">
            <v>12500</v>
          </cell>
        </row>
        <row r="2561">
          <cell r="B2561" t="str">
            <v>Baker License</v>
          </cell>
          <cell r="D2561" t="str">
            <v>Hydro O&amp;M</v>
          </cell>
          <cell r="H2561">
            <v>12500</v>
          </cell>
        </row>
        <row r="2562">
          <cell r="B2562" t="str">
            <v>Baker License</v>
          </cell>
          <cell r="D2562" t="str">
            <v>Hydro O&amp;M</v>
          </cell>
          <cell r="H2562">
            <v>11476.92</v>
          </cell>
        </row>
        <row r="2563">
          <cell r="B2563" t="str">
            <v>Baker License</v>
          </cell>
          <cell r="D2563" t="str">
            <v>Hydro O&amp;M</v>
          </cell>
          <cell r="H2563">
            <v>10000</v>
          </cell>
        </row>
        <row r="2564">
          <cell r="B2564" t="str">
            <v>Baker License</v>
          </cell>
          <cell r="D2564" t="str">
            <v>Hydro O&amp;M</v>
          </cell>
          <cell r="H2564">
            <v>10000</v>
          </cell>
        </row>
        <row r="2565">
          <cell r="B2565" t="str">
            <v>Baker License</v>
          </cell>
          <cell r="D2565" t="str">
            <v>Hydro O&amp;M</v>
          </cell>
          <cell r="H2565">
            <v>9351.19</v>
          </cell>
        </row>
        <row r="2566">
          <cell r="B2566" t="str">
            <v>Baker License</v>
          </cell>
          <cell r="D2566" t="str">
            <v>Hydro O&amp;M</v>
          </cell>
          <cell r="H2566">
            <v>9200.67</v>
          </cell>
        </row>
        <row r="2567">
          <cell r="B2567" t="str">
            <v>Baker License</v>
          </cell>
          <cell r="D2567" t="str">
            <v>Hydro O&amp;M</v>
          </cell>
          <cell r="H2567">
            <v>8575.2199999999993</v>
          </cell>
        </row>
        <row r="2568">
          <cell r="B2568" t="str">
            <v>Baker License</v>
          </cell>
          <cell r="D2568" t="str">
            <v>Hydro O&amp;M</v>
          </cell>
          <cell r="H2568">
            <v>8536.2999999999993</v>
          </cell>
        </row>
        <row r="2569">
          <cell r="B2569" t="str">
            <v>Baker License</v>
          </cell>
          <cell r="D2569" t="str">
            <v>Hydro O&amp;M</v>
          </cell>
          <cell r="H2569">
            <v>8294.7900000000009</v>
          </cell>
        </row>
        <row r="2570">
          <cell r="B2570" t="str">
            <v>Baker License</v>
          </cell>
          <cell r="D2570" t="str">
            <v>Hydro O&amp;M</v>
          </cell>
          <cell r="H2570">
            <v>7095.08</v>
          </cell>
        </row>
        <row r="2571">
          <cell r="B2571" t="str">
            <v>Baker License</v>
          </cell>
          <cell r="D2571" t="str">
            <v>Hydro O&amp;M</v>
          </cell>
          <cell r="H2571">
            <v>7095.08</v>
          </cell>
        </row>
        <row r="2572">
          <cell r="B2572" t="str">
            <v>Baker License</v>
          </cell>
          <cell r="D2572" t="str">
            <v>Hydro O&amp;M</v>
          </cell>
          <cell r="H2572">
            <v>6230.92</v>
          </cell>
        </row>
        <row r="2573">
          <cell r="B2573" t="str">
            <v>Baker License</v>
          </cell>
          <cell r="D2573" t="str">
            <v>Hydro O&amp;M</v>
          </cell>
          <cell r="H2573">
            <v>6206.62</v>
          </cell>
        </row>
        <row r="2574">
          <cell r="B2574" t="str">
            <v>Baker License</v>
          </cell>
          <cell r="D2574" t="str">
            <v>Hydro O&amp;M</v>
          </cell>
          <cell r="H2574">
            <v>5869.71</v>
          </cell>
        </row>
        <row r="2575">
          <cell r="B2575" t="str">
            <v>Baker License</v>
          </cell>
          <cell r="D2575" t="str">
            <v>Hydro O&amp;M</v>
          </cell>
          <cell r="H2575">
            <v>5161.82</v>
          </cell>
        </row>
        <row r="2576">
          <cell r="B2576" t="str">
            <v>Baker License</v>
          </cell>
          <cell r="D2576" t="str">
            <v>Hydro O&amp;M</v>
          </cell>
          <cell r="H2576">
            <v>5148.67</v>
          </cell>
        </row>
        <row r="2577">
          <cell r="B2577" t="str">
            <v>Baker License</v>
          </cell>
          <cell r="D2577" t="str">
            <v>Hydro O&amp;M</v>
          </cell>
          <cell r="H2577">
            <v>4976.62</v>
          </cell>
        </row>
        <row r="2578">
          <cell r="B2578" t="str">
            <v>Baker License</v>
          </cell>
          <cell r="D2578" t="str">
            <v>Hydro O&amp;M</v>
          </cell>
          <cell r="H2578">
            <v>4893.59</v>
          </cell>
        </row>
        <row r="2579">
          <cell r="B2579" t="str">
            <v>Baker License</v>
          </cell>
          <cell r="D2579" t="str">
            <v>Hydro O&amp;M</v>
          </cell>
          <cell r="H2579">
            <v>4636.1099999999997</v>
          </cell>
        </row>
        <row r="2580">
          <cell r="B2580" t="str">
            <v>Baker License</v>
          </cell>
          <cell r="D2580" t="str">
            <v>Hydro O&amp;M</v>
          </cell>
          <cell r="H2580">
            <v>4521.45</v>
          </cell>
        </row>
        <row r="2581">
          <cell r="B2581" t="str">
            <v>Baker License</v>
          </cell>
          <cell r="D2581" t="str">
            <v>Hydro O&amp;M</v>
          </cell>
          <cell r="H2581">
            <v>4439.3999999999996</v>
          </cell>
        </row>
        <row r="2582">
          <cell r="B2582" t="str">
            <v>Baker License</v>
          </cell>
          <cell r="D2582" t="str">
            <v>Hydro O&amp;M</v>
          </cell>
          <cell r="H2582">
            <v>3844.95</v>
          </cell>
        </row>
        <row r="2583">
          <cell r="B2583" t="str">
            <v>Baker License</v>
          </cell>
          <cell r="D2583" t="str">
            <v>Hydro O&amp;M</v>
          </cell>
          <cell r="H2583">
            <v>3816.48</v>
          </cell>
        </row>
        <row r="2584">
          <cell r="B2584" t="str">
            <v>Baker License</v>
          </cell>
          <cell r="D2584" t="str">
            <v>Hydro O&amp;M</v>
          </cell>
          <cell r="H2584">
            <v>3557.12</v>
          </cell>
        </row>
        <row r="2585">
          <cell r="B2585" t="str">
            <v>Baker License</v>
          </cell>
          <cell r="D2585" t="str">
            <v>Hydro O&amp;M</v>
          </cell>
          <cell r="H2585">
            <v>3364.87</v>
          </cell>
        </row>
        <row r="2586">
          <cell r="B2586" t="str">
            <v>Baker License</v>
          </cell>
          <cell r="D2586" t="str">
            <v>Hydro O&amp;M</v>
          </cell>
          <cell r="H2586">
            <v>3232.1</v>
          </cell>
        </row>
        <row r="2587">
          <cell r="B2587" t="str">
            <v>Baker License</v>
          </cell>
          <cell r="D2587" t="str">
            <v>Hydro O&amp;M</v>
          </cell>
          <cell r="H2587">
            <v>2393.16</v>
          </cell>
        </row>
        <row r="2588">
          <cell r="B2588" t="str">
            <v>Baker License</v>
          </cell>
          <cell r="D2588" t="str">
            <v>Hydro O&amp;M</v>
          </cell>
          <cell r="H2588">
            <v>2385.62</v>
          </cell>
        </row>
        <row r="2589">
          <cell r="B2589" t="str">
            <v>Baker License</v>
          </cell>
          <cell r="D2589" t="str">
            <v>Hydro O&amp;M</v>
          </cell>
          <cell r="H2589">
            <v>2168.9699999999998</v>
          </cell>
        </row>
        <row r="2590">
          <cell r="B2590" t="str">
            <v>Baker License</v>
          </cell>
          <cell r="D2590" t="str">
            <v>Hydro O&amp;M</v>
          </cell>
          <cell r="H2590">
            <v>2137.4299999999998</v>
          </cell>
        </row>
        <row r="2591">
          <cell r="B2591" t="str">
            <v>Baker License</v>
          </cell>
          <cell r="D2591" t="str">
            <v>Hydro O&amp;M</v>
          </cell>
          <cell r="H2591">
            <v>2065.65</v>
          </cell>
        </row>
        <row r="2592">
          <cell r="B2592" t="str">
            <v>Baker License</v>
          </cell>
          <cell r="D2592" t="str">
            <v>Hydro O&amp;M</v>
          </cell>
          <cell r="H2592">
            <v>2014.18</v>
          </cell>
        </row>
        <row r="2593">
          <cell r="B2593" t="str">
            <v>Baker License</v>
          </cell>
          <cell r="D2593" t="str">
            <v>Hydro O&amp;M</v>
          </cell>
          <cell r="H2593">
            <v>2008.1</v>
          </cell>
        </row>
        <row r="2594">
          <cell r="B2594" t="str">
            <v>Baker License</v>
          </cell>
          <cell r="D2594" t="str">
            <v>Hydro O&amp;M</v>
          </cell>
          <cell r="H2594">
            <v>1490.36</v>
          </cell>
        </row>
        <row r="2595">
          <cell r="B2595" t="str">
            <v>Baker License</v>
          </cell>
          <cell r="D2595" t="str">
            <v>Hydro O&amp;M</v>
          </cell>
          <cell r="H2595">
            <v>1469.21</v>
          </cell>
        </row>
        <row r="2596">
          <cell r="B2596" t="str">
            <v>Baker License</v>
          </cell>
          <cell r="D2596" t="str">
            <v>Hydro O&amp;M</v>
          </cell>
          <cell r="H2596">
            <v>1418.28</v>
          </cell>
        </row>
        <row r="2597">
          <cell r="B2597" t="str">
            <v>Baker License</v>
          </cell>
          <cell r="D2597" t="str">
            <v>Hydro O&amp;M</v>
          </cell>
          <cell r="H2597">
            <v>1072.94</v>
          </cell>
        </row>
        <row r="2598">
          <cell r="B2598" t="str">
            <v>Baker License</v>
          </cell>
          <cell r="D2598" t="str">
            <v>Hydro O&amp;M</v>
          </cell>
          <cell r="H2598">
            <v>1065.3900000000001</v>
          </cell>
        </row>
        <row r="2599">
          <cell r="B2599" t="str">
            <v>Baker License</v>
          </cell>
          <cell r="D2599" t="str">
            <v>Hydro O&amp;M</v>
          </cell>
          <cell r="H2599">
            <v>1043.43</v>
          </cell>
        </row>
        <row r="2600">
          <cell r="B2600" t="str">
            <v>Baker License</v>
          </cell>
          <cell r="D2600" t="str">
            <v>Hydro O&amp;M</v>
          </cell>
          <cell r="H2600">
            <v>798.3</v>
          </cell>
        </row>
        <row r="2601">
          <cell r="B2601" t="str">
            <v>Baker License</v>
          </cell>
          <cell r="D2601" t="str">
            <v>Hydro O&amp;M</v>
          </cell>
          <cell r="H2601">
            <v>679.48</v>
          </cell>
        </row>
        <row r="2602">
          <cell r="B2602" t="str">
            <v>Baker License</v>
          </cell>
          <cell r="D2602" t="str">
            <v>Hydro O&amp;M</v>
          </cell>
          <cell r="H2602">
            <v>674.61</v>
          </cell>
        </row>
        <row r="2603">
          <cell r="B2603" t="str">
            <v>Baker License</v>
          </cell>
          <cell r="D2603" t="str">
            <v>Hydro O&amp;M</v>
          </cell>
          <cell r="H2603">
            <v>668.07</v>
          </cell>
        </row>
        <row r="2604">
          <cell r="B2604" t="str">
            <v>Baker License</v>
          </cell>
          <cell r="D2604" t="str">
            <v>Hydro O&amp;M</v>
          </cell>
          <cell r="H2604">
            <v>340.63</v>
          </cell>
        </row>
        <row r="2605">
          <cell r="B2605" t="str">
            <v>Baker License</v>
          </cell>
          <cell r="D2605" t="str">
            <v>Hydro O&amp;M</v>
          </cell>
          <cell r="H2605">
            <v>328.83</v>
          </cell>
        </row>
        <row r="2606">
          <cell r="B2606" t="str">
            <v>Baker License</v>
          </cell>
          <cell r="D2606" t="str">
            <v>Hydro O&amp;M</v>
          </cell>
          <cell r="H2606">
            <v>305.39999999999998</v>
          </cell>
        </row>
        <row r="2607">
          <cell r="B2607" t="str">
            <v>Baker License</v>
          </cell>
          <cell r="D2607" t="str">
            <v>Hydro O&amp;M</v>
          </cell>
          <cell r="H2607">
            <v>305.39999999999998</v>
          </cell>
        </row>
        <row r="2608">
          <cell r="B2608" t="str">
            <v>Baker License</v>
          </cell>
          <cell r="D2608" t="str">
            <v>Hydro O&amp;M</v>
          </cell>
          <cell r="H2608">
            <v>195.11</v>
          </cell>
        </row>
        <row r="2609">
          <cell r="B2609" t="str">
            <v>Baker License</v>
          </cell>
          <cell r="D2609" t="str">
            <v>Hydro O&amp;M</v>
          </cell>
          <cell r="H2609">
            <v>188.8</v>
          </cell>
        </row>
        <row r="2610">
          <cell r="B2610" t="str">
            <v>Baker License</v>
          </cell>
          <cell r="D2610" t="str">
            <v>Hydro O&amp;M</v>
          </cell>
          <cell r="H2610">
            <v>78.48</v>
          </cell>
        </row>
        <row r="2611">
          <cell r="B2611" t="str">
            <v>Baker License</v>
          </cell>
          <cell r="D2611" t="str">
            <v>Hydro O&amp;M</v>
          </cell>
          <cell r="H2611">
            <v>24.74</v>
          </cell>
        </row>
        <row r="2612">
          <cell r="B2612" t="str">
            <v>Baker License</v>
          </cell>
          <cell r="D2612" t="str">
            <v>Hydro O&amp;M</v>
          </cell>
          <cell r="H2612">
            <v>15.72</v>
          </cell>
        </row>
        <row r="2613">
          <cell r="B2613" t="str">
            <v>Baker License</v>
          </cell>
          <cell r="D2613" t="str">
            <v>Hydro O&amp;M</v>
          </cell>
          <cell r="H2613">
            <v>7.54</v>
          </cell>
        </row>
        <row r="2614">
          <cell r="B2614" t="str">
            <v>Undistrib/Other Including Incentive Clearing, Compliance</v>
          </cell>
          <cell r="D2614" t="str">
            <v>Hydro O&amp;M</v>
          </cell>
          <cell r="H2614">
            <v>417.69</v>
          </cell>
        </row>
        <row r="2615">
          <cell r="B2615" t="str">
            <v>Snoqualmie 1/2</v>
          </cell>
          <cell r="D2615" t="str">
            <v>Hydro O&amp;M</v>
          </cell>
          <cell r="H2615">
            <v>376307.59</v>
          </cell>
        </row>
        <row r="2616">
          <cell r="B2616" t="str">
            <v>Snoqualmie 1/2</v>
          </cell>
          <cell r="D2616" t="str">
            <v>Hydro O&amp;M</v>
          </cell>
          <cell r="H2616">
            <v>340545.88</v>
          </cell>
        </row>
        <row r="2617">
          <cell r="B2617" t="str">
            <v>Snoqualmie 1/2</v>
          </cell>
          <cell r="D2617" t="str">
            <v>Hydro O&amp;M</v>
          </cell>
          <cell r="H2617">
            <v>301243.09999999998</v>
          </cell>
        </row>
        <row r="2618">
          <cell r="B2618" t="str">
            <v>Snoqualmie 1/2</v>
          </cell>
          <cell r="D2618" t="str">
            <v>Hydro O&amp;M</v>
          </cell>
          <cell r="H2618">
            <v>247657.32</v>
          </cell>
        </row>
        <row r="2619">
          <cell r="B2619" t="str">
            <v>Snoqualmie 1/2</v>
          </cell>
          <cell r="D2619" t="str">
            <v>Hydro O&amp;M</v>
          </cell>
          <cell r="H2619">
            <v>225588.87</v>
          </cell>
        </row>
        <row r="2620">
          <cell r="B2620" t="str">
            <v>Snoqualmie 1/2</v>
          </cell>
          <cell r="D2620" t="str">
            <v>Hydro O&amp;M</v>
          </cell>
          <cell r="H2620">
            <v>189854.09</v>
          </cell>
        </row>
        <row r="2621">
          <cell r="B2621" t="str">
            <v>Snoqualmie 1/2</v>
          </cell>
          <cell r="D2621" t="str">
            <v>Hydro O&amp;M</v>
          </cell>
          <cell r="H2621">
            <v>136096.79</v>
          </cell>
        </row>
        <row r="2622">
          <cell r="B2622" t="str">
            <v>Snoqualmie 1/2</v>
          </cell>
          <cell r="D2622" t="str">
            <v>Hydro O&amp;M</v>
          </cell>
          <cell r="H2622">
            <v>100610.98</v>
          </cell>
        </row>
        <row r="2623">
          <cell r="B2623" t="str">
            <v>Snoqualmie 1/2</v>
          </cell>
          <cell r="D2623" t="str">
            <v>Hydro O&amp;M</v>
          </cell>
          <cell r="H2623">
            <v>100178.52</v>
          </cell>
        </row>
        <row r="2624">
          <cell r="B2624" t="str">
            <v>Snoqualmie 1/2</v>
          </cell>
          <cell r="D2624" t="str">
            <v>Hydro O&amp;M</v>
          </cell>
          <cell r="H2624">
            <v>74454.179999999993</v>
          </cell>
        </row>
        <row r="2625">
          <cell r="B2625" t="str">
            <v>Snoqualmie 1/2</v>
          </cell>
          <cell r="D2625" t="str">
            <v>Hydro O&amp;M</v>
          </cell>
          <cell r="H2625">
            <v>71007.13</v>
          </cell>
        </row>
        <row r="2626">
          <cell r="B2626" t="str">
            <v>Snoqualmie 1/2</v>
          </cell>
          <cell r="D2626" t="str">
            <v>Hydro O&amp;M</v>
          </cell>
          <cell r="H2626">
            <v>65606.080000000002</v>
          </cell>
        </row>
        <row r="2627">
          <cell r="B2627" t="str">
            <v>Snoqualmie 1/2</v>
          </cell>
          <cell r="D2627" t="str">
            <v>Hydro O&amp;M</v>
          </cell>
          <cell r="H2627">
            <v>60057.07</v>
          </cell>
        </row>
        <row r="2628">
          <cell r="B2628" t="str">
            <v>Snoqualmie 1/2</v>
          </cell>
          <cell r="D2628" t="str">
            <v>Hydro O&amp;M</v>
          </cell>
          <cell r="H2628">
            <v>45455</v>
          </cell>
        </row>
        <row r="2629">
          <cell r="B2629" t="str">
            <v>Snoqualmie 1/2</v>
          </cell>
          <cell r="D2629" t="str">
            <v>Hydro O&amp;M</v>
          </cell>
          <cell r="H2629">
            <v>40001.370000000003</v>
          </cell>
        </row>
        <row r="2630">
          <cell r="B2630" t="str">
            <v>Snoqualmie 1/2</v>
          </cell>
          <cell r="D2630" t="str">
            <v>Hydro O&amp;M</v>
          </cell>
          <cell r="H2630">
            <v>37135.64</v>
          </cell>
        </row>
        <row r="2631">
          <cell r="B2631" t="str">
            <v>Snoqualmie 1/2</v>
          </cell>
          <cell r="D2631" t="str">
            <v>Hydro O&amp;M</v>
          </cell>
          <cell r="H2631">
            <v>34338.22</v>
          </cell>
        </row>
        <row r="2632">
          <cell r="B2632" t="str">
            <v>Snoqualmie 1/2</v>
          </cell>
          <cell r="D2632" t="str">
            <v>Hydro O&amp;M</v>
          </cell>
          <cell r="H2632">
            <v>32561.040000000001</v>
          </cell>
        </row>
        <row r="2633">
          <cell r="B2633" t="str">
            <v>Snoqualmie 1/2</v>
          </cell>
          <cell r="D2633" t="str">
            <v>Hydro O&amp;M</v>
          </cell>
          <cell r="H2633">
            <v>28839.279999999999</v>
          </cell>
        </row>
        <row r="2634">
          <cell r="B2634" t="str">
            <v>Snoqualmie 1/2</v>
          </cell>
          <cell r="D2634" t="str">
            <v>Hydro O&amp;M</v>
          </cell>
          <cell r="H2634">
            <v>27400.62</v>
          </cell>
        </row>
        <row r="2635">
          <cell r="B2635" t="str">
            <v>Snoqualmie 1/2</v>
          </cell>
          <cell r="D2635" t="str">
            <v>Hydro O&amp;M</v>
          </cell>
          <cell r="H2635">
            <v>24629.69</v>
          </cell>
        </row>
        <row r="2636">
          <cell r="B2636" t="str">
            <v>Snoqualmie 1/2</v>
          </cell>
          <cell r="D2636" t="str">
            <v>Hydro O&amp;M</v>
          </cell>
          <cell r="H2636">
            <v>24140.18</v>
          </cell>
        </row>
        <row r="2637">
          <cell r="B2637" t="str">
            <v>Snoqualmie 1/2</v>
          </cell>
          <cell r="D2637" t="str">
            <v>Hydro O&amp;M</v>
          </cell>
          <cell r="H2637">
            <v>21815.360000000001</v>
          </cell>
        </row>
        <row r="2638">
          <cell r="B2638" t="str">
            <v>Snoqualmie 1/2</v>
          </cell>
          <cell r="D2638" t="str">
            <v>Hydro O&amp;M</v>
          </cell>
          <cell r="H2638">
            <v>20091.810000000001</v>
          </cell>
        </row>
        <row r="2639">
          <cell r="B2639" t="str">
            <v>Snoqualmie 1/2</v>
          </cell>
          <cell r="D2639" t="str">
            <v>Hydro O&amp;M</v>
          </cell>
          <cell r="H2639">
            <v>19890.77</v>
          </cell>
        </row>
        <row r="2640">
          <cell r="B2640" t="str">
            <v>Snoqualmie 1/2</v>
          </cell>
          <cell r="D2640" t="str">
            <v>Hydro O&amp;M</v>
          </cell>
          <cell r="H2640">
            <v>19060.46</v>
          </cell>
        </row>
        <row r="2641">
          <cell r="B2641" t="str">
            <v>Snoqualmie 1/2</v>
          </cell>
          <cell r="D2641" t="str">
            <v>Hydro O&amp;M</v>
          </cell>
          <cell r="H2641">
            <v>18571.330000000002</v>
          </cell>
        </row>
        <row r="2642">
          <cell r="B2642" t="str">
            <v>Snoqualmie 1/2</v>
          </cell>
          <cell r="D2642" t="str">
            <v>Hydro O&amp;M</v>
          </cell>
          <cell r="H2642">
            <v>18172.36</v>
          </cell>
        </row>
        <row r="2643">
          <cell r="B2643" t="str">
            <v>Snoqualmie 1/2</v>
          </cell>
          <cell r="D2643" t="str">
            <v>Hydro O&amp;M</v>
          </cell>
          <cell r="H2643">
            <v>17691.12</v>
          </cell>
        </row>
        <row r="2644">
          <cell r="B2644" t="str">
            <v>Snoqualmie 1/2</v>
          </cell>
          <cell r="D2644" t="str">
            <v>Hydro O&amp;M</v>
          </cell>
          <cell r="H2644">
            <v>15831.32</v>
          </cell>
        </row>
        <row r="2645">
          <cell r="B2645" t="str">
            <v>Snoqualmie 1/2</v>
          </cell>
          <cell r="D2645" t="str">
            <v>Hydro O&amp;M</v>
          </cell>
          <cell r="H2645">
            <v>15028.36</v>
          </cell>
        </row>
        <row r="2646">
          <cell r="B2646" t="str">
            <v>Snoqualmie 1/2</v>
          </cell>
          <cell r="D2646" t="str">
            <v>Hydro O&amp;M</v>
          </cell>
          <cell r="H2646">
            <v>14574.55</v>
          </cell>
        </row>
        <row r="2647">
          <cell r="B2647" t="str">
            <v>Snoqualmie 1/2</v>
          </cell>
          <cell r="D2647" t="str">
            <v>Hydro O&amp;M</v>
          </cell>
          <cell r="H2647">
            <v>14245.68</v>
          </cell>
        </row>
        <row r="2648">
          <cell r="B2648" t="str">
            <v>Snoqualmie 1/2</v>
          </cell>
          <cell r="D2648" t="str">
            <v>Hydro O&amp;M</v>
          </cell>
          <cell r="H2648">
            <v>14147.5</v>
          </cell>
        </row>
        <row r="2649">
          <cell r="B2649" t="str">
            <v>Snoqualmie 1/2</v>
          </cell>
          <cell r="D2649" t="str">
            <v>Hydro O&amp;M</v>
          </cell>
          <cell r="H2649">
            <v>14022.48</v>
          </cell>
        </row>
        <row r="2650">
          <cell r="B2650" t="str">
            <v>Snoqualmie 1/2</v>
          </cell>
          <cell r="D2650" t="str">
            <v>Hydro O&amp;M</v>
          </cell>
          <cell r="H2650">
            <v>14021.31</v>
          </cell>
        </row>
        <row r="2651">
          <cell r="B2651" t="str">
            <v>Snoqualmie 1/2</v>
          </cell>
          <cell r="D2651" t="str">
            <v>Hydro O&amp;M</v>
          </cell>
          <cell r="H2651">
            <v>11646.54</v>
          </cell>
        </row>
        <row r="2652">
          <cell r="B2652" t="str">
            <v>Snoqualmie 1/2</v>
          </cell>
          <cell r="D2652" t="str">
            <v>Hydro O&amp;M</v>
          </cell>
          <cell r="H2652">
            <v>10484</v>
          </cell>
        </row>
        <row r="2653">
          <cell r="B2653" t="str">
            <v>Snoqualmie 1/2</v>
          </cell>
          <cell r="D2653" t="str">
            <v>Hydro O&amp;M</v>
          </cell>
          <cell r="H2653">
            <v>10377.33</v>
          </cell>
        </row>
        <row r="2654">
          <cell r="B2654" t="str">
            <v>Snoqualmie 1/2</v>
          </cell>
          <cell r="D2654" t="str">
            <v>Hydro O&amp;M</v>
          </cell>
          <cell r="H2654">
            <v>9939.27</v>
          </cell>
        </row>
        <row r="2655">
          <cell r="B2655" t="str">
            <v>Snoqualmie 1/2</v>
          </cell>
          <cell r="D2655" t="str">
            <v>Hydro O&amp;M</v>
          </cell>
          <cell r="H2655">
            <v>9483.06</v>
          </cell>
        </row>
        <row r="2656">
          <cell r="B2656" t="str">
            <v>Snoqualmie 1/2</v>
          </cell>
          <cell r="D2656" t="str">
            <v>Hydro O&amp;M</v>
          </cell>
          <cell r="H2656">
            <v>9296.4699999999993</v>
          </cell>
        </row>
        <row r="2657">
          <cell r="B2657" t="str">
            <v>Snoqualmie 1/2</v>
          </cell>
          <cell r="D2657" t="str">
            <v>Hydro O&amp;M</v>
          </cell>
          <cell r="H2657">
            <v>8402.16</v>
          </cell>
        </row>
        <row r="2658">
          <cell r="B2658" t="str">
            <v>Snoqualmie 1/2</v>
          </cell>
          <cell r="D2658" t="str">
            <v>Hydro O&amp;M</v>
          </cell>
          <cell r="H2658">
            <v>8368.44</v>
          </cell>
        </row>
        <row r="2659">
          <cell r="B2659" t="str">
            <v>Snoqualmie 1/2</v>
          </cell>
          <cell r="D2659" t="str">
            <v>Hydro O&amp;M</v>
          </cell>
          <cell r="H2659">
            <v>8316.0300000000007</v>
          </cell>
        </row>
        <row r="2660">
          <cell r="B2660" t="str">
            <v>Snoqualmie 1/2</v>
          </cell>
          <cell r="D2660" t="str">
            <v>Hydro O&amp;M</v>
          </cell>
          <cell r="H2660">
            <v>8191.11</v>
          </cell>
        </row>
        <row r="2661">
          <cell r="B2661" t="str">
            <v>Snoqualmie 1/2</v>
          </cell>
          <cell r="D2661" t="str">
            <v>Hydro O&amp;M</v>
          </cell>
          <cell r="H2661">
            <v>7653.95</v>
          </cell>
        </row>
        <row r="2662">
          <cell r="B2662" t="str">
            <v>Snoqualmie 1/2</v>
          </cell>
          <cell r="D2662" t="str">
            <v>Hydro O&amp;M</v>
          </cell>
          <cell r="H2662">
            <v>7493.85</v>
          </cell>
        </row>
        <row r="2663">
          <cell r="B2663" t="str">
            <v>Snoqualmie 1/2</v>
          </cell>
          <cell r="D2663" t="str">
            <v>Hydro O&amp;M</v>
          </cell>
          <cell r="H2663">
            <v>7077.17</v>
          </cell>
        </row>
        <row r="2664">
          <cell r="B2664" t="str">
            <v>Snoqualmie 1/2</v>
          </cell>
          <cell r="D2664" t="str">
            <v>Hydro O&amp;M</v>
          </cell>
          <cell r="H2664">
            <v>7006.05</v>
          </cell>
        </row>
        <row r="2665">
          <cell r="B2665" t="str">
            <v>Snoqualmie 1/2</v>
          </cell>
          <cell r="D2665" t="str">
            <v>Hydro O&amp;M</v>
          </cell>
          <cell r="H2665">
            <v>6988.07</v>
          </cell>
        </row>
        <row r="2666">
          <cell r="B2666" t="str">
            <v>Snoqualmie 1/2</v>
          </cell>
          <cell r="D2666" t="str">
            <v>Hydro O&amp;M</v>
          </cell>
          <cell r="H2666">
            <v>6961.26</v>
          </cell>
        </row>
        <row r="2667">
          <cell r="B2667" t="str">
            <v>Snoqualmie 1/2</v>
          </cell>
          <cell r="D2667" t="str">
            <v>Hydro O&amp;M</v>
          </cell>
          <cell r="H2667">
            <v>6910.68</v>
          </cell>
        </row>
        <row r="2668">
          <cell r="B2668" t="str">
            <v>Snoqualmie 1/2</v>
          </cell>
          <cell r="D2668" t="str">
            <v>Hydro O&amp;M</v>
          </cell>
          <cell r="H2668">
            <v>6706</v>
          </cell>
        </row>
        <row r="2669">
          <cell r="B2669" t="str">
            <v>Snoqualmie 1/2</v>
          </cell>
          <cell r="D2669" t="str">
            <v>Hydro O&amp;M</v>
          </cell>
          <cell r="H2669">
            <v>6176.47</v>
          </cell>
        </row>
        <row r="2670">
          <cell r="B2670" t="str">
            <v>Snoqualmie 1/2</v>
          </cell>
          <cell r="D2670" t="str">
            <v>Hydro O&amp;M</v>
          </cell>
          <cell r="H2670">
            <v>5633.29</v>
          </cell>
        </row>
        <row r="2671">
          <cell r="B2671" t="str">
            <v>Snoqualmie 1/2</v>
          </cell>
          <cell r="D2671" t="str">
            <v>Hydro O&amp;M</v>
          </cell>
          <cell r="H2671">
            <v>5631.16</v>
          </cell>
        </row>
        <row r="2672">
          <cell r="B2672" t="str">
            <v>Snoqualmie 1/2</v>
          </cell>
          <cell r="D2672" t="str">
            <v>Hydro O&amp;M</v>
          </cell>
          <cell r="H2672">
            <v>5593.15</v>
          </cell>
        </row>
        <row r="2673">
          <cell r="B2673" t="str">
            <v>Snoqualmie 1/2</v>
          </cell>
          <cell r="D2673" t="str">
            <v>Hydro O&amp;M</v>
          </cell>
          <cell r="H2673">
            <v>5527.83</v>
          </cell>
        </row>
        <row r="2674">
          <cell r="B2674" t="str">
            <v>Snoqualmie 1/2</v>
          </cell>
          <cell r="D2674" t="str">
            <v>Hydro O&amp;M</v>
          </cell>
          <cell r="H2674">
            <v>5390.73</v>
          </cell>
        </row>
        <row r="2675">
          <cell r="B2675" t="str">
            <v>Snoqualmie 1/2</v>
          </cell>
          <cell r="D2675" t="str">
            <v>Hydro O&amp;M</v>
          </cell>
          <cell r="H2675">
            <v>5235.8100000000004</v>
          </cell>
        </row>
        <row r="2676">
          <cell r="B2676" t="str">
            <v>Snoqualmie 1/2</v>
          </cell>
          <cell r="D2676" t="str">
            <v>Hydro O&amp;M</v>
          </cell>
          <cell r="H2676">
            <v>5218.78</v>
          </cell>
        </row>
        <row r="2677">
          <cell r="B2677" t="str">
            <v>Snoqualmie 1/2</v>
          </cell>
          <cell r="D2677" t="str">
            <v>Hydro O&amp;M</v>
          </cell>
          <cell r="H2677">
            <v>5218.7700000000004</v>
          </cell>
        </row>
        <row r="2678">
          <cell r="B2678" t="str">
            <v>Snoqualmie 1/2</v>
          </cell>
          <cell r="D2678" t="str">
            <v>Hydro O&amp;M</v>
          </cell>
          <cell r="H2678">
            <v>5198.54</v>
          </cell>
        </row>
        <row r="2679">
          <cell r="B2679" t="str">
            <v>Snoqualmie 1/2</v>
          </cell>
          <cell r="D2679" t="str">
            <v>Hydro O&amp;M</v>
          </cell>
          <cell r="H2679">
            <v>5174.62</v>
          </cell>
        </row>
        <row r="2680">
          <cell r="B2680" t="str">
            <v>Snoqualmie 1/2</v>
          </cell>
          <cell r="D2680" t="str">
            <v>Hydro O&amp;M</v>
          </cell>
          <cell r="H2680">
            <v>5148.05</v>
          </cell>
        </row>
        <row r="2681">
          <cell r="B2681" t="str">
            <v>Snoqualmie 1/2</v>
          </cell>
          <cell r="D2681" t="str">
            <v>Hydro O&amp;M</v>
          </cell>
          <cell r="H2681">
            <v>4921.2700000000004</v>
          </cell>
        </row>
        <row r="2682">
          <cell r="B2682" t="str">
            <v>Snoqualmie 1/2</v>
          </cell>
          <cell r="D2682" t="str">
            <v>Hydro O&amp;M</v>
          </cell>
          <cell r="H2682">
            <v>4838.4399999999996</v>
          </cell>
        </row>
        <row r="2683">
          <cell r="B2683" t="str">
            <v>Snoqualmie 1/2</v>
          </cell>
          <cell r="D2683" t="str">
            <v>Hydro O&amp;M</v>
          </cell>
          <cell r="H2683">
            <v>4758.05</v>
          </cell>
        </row>
        <row r="2684">
          <cell r="B2684" t="str">
            <v>Snoqualmie 1/2</v>
          </cell>
          <cell r="D2684" t="str">
            <v>Hydro O&amp;M</v>
          </cell>
          <cell r="H2684">
            <v>4696.34</v>
          </cell>
        </row>
        <row r="2685">
          <cell r="B2685" t="str">
            <v>Snoqualmie 1/2</v>
          </cell>
          <cell r="D2685" t="str">
            <v>Hydro O&amp;M</v>
          </cell>
          <cell r="H2685">
            <v>4682.03</v>
          </cell>
        </row>
        <row r="2686">
          <cell r="B2686" t="str">
            <v>Snoqualmie 1/2</v>
          </cell>
          <cell r="D2686" t="str">
            <v>Hydro O&amp;M</v>
          </cell>
          <cell r="H2686">
            <v>4618.0600000000004</v>
          </cell>
        </row>
        <row r="2687">
          <cell r="B2687" t="str">
            <v>Snoqualmie 1/2</v>
          </cell>
          <cell r="D2687" t="str">
            <v>Hydro O&amp;M</v>
          </cell>
          <cell r="H2687">
            <v>4577.21</v>
          </cell>
        </row>
        <row r="2688">
          <cell r="B2688" t="str">
            <v>Snoqualmie 1/2</v>
          </cell>
          <cell r="D2688" t="str">
            <v>Hydro O&amp;M</v>
          </cell>
          <cell r="H2688">
            <v>4537.75</v>
          </cell>
        </row>
        <row r="2689">
          <cell r="B2689" t="str">
            <v>Snoqualmie 1/2</v>
          </cell>
          <cell r="D2689" t="str">
            <v>Hydro O&amp;M</v>
          </cell>
          <cell r="H2689">
            <v>4477.03</v>
          </cell>
        </row>
        <row r="2690">
          <cell r="B2690" t="str">
            <v>Snoqualmie 1/2</v>
          </cell>
          <cell r="D2690" t="str">
            <v>Hydro O&amp;M</v>
          </cell>
          <cell r="H2690">
            <v>4468.8599999999997</v>
          </cell>
        </row>
        <row r="2691">
          <cell r="B2691" t="str">
            <v>Snoqualmie 1/2</v>
          </cell>
          <cell r="D2691" t="str">
            <v>Hydro O&amp;M</v>
          </cell>
          <cell r="H2691">
            <v>4458.55</v>
          </cell>
        </row>
        <row r="2692">
          <cell r="B2692" t="str">
            <v>Snoqualmie 1/2</v>
          </cell>
          <cell r="D2692" t="str">
            <v>Hydro O&amp;M</v>
          </cell>
          <cell r="H2692">
            <v>4419.32</v>
          </cell>
        </row>
        <row r="2693">
          <cell r="B2693" t="str">
            <v>Snoqualmie 1/2</v>
          </cell>
          <cell r="D2693" t="str">
            <v>Hydro O&amp;M</v>
          </cell>
          <cell r="H2693">
            <v>4384.9399999999996</v>
          </cell>
        </row>
        <row r="2694">
          <cell r="B2694" t="str">
            <v>Snoqualmie 1/2</v>
          </cell>
          <cell r="D2694" t="str">
            <v>Hydro O&amp;M</v>
          </cell>
          <cell r="H2694">
            <v>4276.1400000000003</v>
          </cell>
        </row>
        <row r="2695">
          <cell r="B2695" t="str">
            <v>Snoqualmie 1/2</v>
          </cell>
          <cell r="D2695" t="str">
            <v>Hydro O&amp;M</v>
          </cell>
          <cell r="H2695">
            <v>4249.29</v>
          </cell>
        </row>
        <row r="2696">
          <cell r="B2696" t="str">
            <v>Snoqualmie 1/2</v>
          </cell>
          <cell r="D2696" t="str">
            <v>Hydro O&amp;M</v>
          </cell>
          <cell r="H2696">
            <v>4096.95</v>
          </cell>
        </row>
        <row r="2697">
          <cell r="B2697" t="str">
            <v>Snoqualmie 1/2</v>
          </cell>
          <cell r="D2697" t="str">
            <v>Hydro O&amp;M</v>
          </cell>
          <cell r="H2697">
            <v>4060.1</v>
          </cell>
        </row>
        <row r="2698">
          <cell r="B2698" t="str">
            <v>Snoqualmie 1/2</v>
          </cell>
          <cell r="D2698" t="str">
            <v>Hydro O&amp;M</v>
          </cell>
          <cell r="H2698">
            <v>3996.29</v>
          </cell>
        </row>
        <row r="2699">
          <cell r="B2699" t="str">
            <v>Snoqualmie 1/2</v>
          </cell>
          <cell r="D2699" t="str">
            <v>Hydro O&amp;M</v>
          </cell>
          <cell r="H2699">
            <v>3922.47</v>
          </cell>
        </row>
        <row r="2700">
          <cell r="B2700" t="str">
            <v>Snoqualmie 1/2</v>
          </cell>
          <cell r="D2700" t="str">
            <v>Hydro O&amp;M</v>
          </cell>
          <cell r="H2700">
            <v>3844.71</v>
          </cell>
        </row>
        <row r="2701">
          <cell r="B2701" t="str">
            <v>Snoqualmie 1/2</v>
          </cell>
          <cell r="D2701" t="str">
            <v>Hydro O&amp;M</v>
          </cell>
          <cell r="H2701">
            <v>3840.73</v>
          </cell>
        </row>
        <row r="2702">
          <cell r="B2702" t="str">
            <v>Snoqualmie 1/2</v>
          </cell>
          <cell r="D2702" t="str">
            <v>Hydro O&amp;M</v>
          </cell>
          <cell r="H2702">
            <v>3742.49</v>
          </cell>
        </row>
        <row r="2703">
          <cell r="B2703" t="str">
            <v>Snoqualmie 1/2</v>
          </cell>
          <cell r="D2703" t="str">
            <v>Hydro O&amp;M</v>
          </cell>
          <cell r="H2703">
            <v>3672.92</v>
          </cell>
        </row>
        <row r="2704">
          <cell r="B2704" t="str">
            <v>Snoqualmie 1/2</v>
          </cell>
          <cell r="D2704" t="str">
            <v>Hydro O&amp;M</v>
          </cell>
          <cell r="H2704">
            <v>3619.09</v>
          </cell>
        </row>
        <row r="2705">
          <cell r="B2705" t="str">
            <v>Snoqualmie 1/2</v>
          </cell>
          <cell r="D2705" t="str">
            <v>Hydro O&amp;M</v>
          </cell>
          <cell r="H2705">
            <v>3521.02</v>
          </cell>
        </row>
        <row r="2706">
          <cell r="B2706" t="str">
            <v>Snoqualmie 1/2</v>
          </cell>
          <cell r="D2706" t="str">
            <v>Hydro O&amp;M</v>
          </cell>
          <cell r="H2706">
            <v>3423.21</v>
          </cell>
        </row>
        <row r="2707">
          <cell r="B2707" t="str">
            <v>Snoqualmie 1/2</v>
          </cell>
          <cell r="D2707" t="str">
            <v>Hydro O&amp;M</v>
          </cell>
          <cell r="H2707">
            <v>3394.2</v>
          </cell>
        </row>
        <row r="2708">
          <cell r="B2708" t="str">
            <v>Snoqualmie 1/2</v>
          </cell>
          <cell r="D2708" t="str">
            <v>Hydro O&amp;M</v>
          </cell>
          <cell r="H2708">
            <v>3388.32</v>
          </cell>
        </row>
        <row r="2709">
          <cell r="B2709" t="str">
            <v>Snoqualmie 1/2</v>
          </cell>
          <cell r="D2709" t="str">
            <v>Hydro O&amp;M</v>
          </cell>
          <cell r="H2709">
            <v>3375.34</v>
          </cell>
        </row>
        <row r="2710">
          <cell r="B2710" t="str">
            <v>Snoqualmie 1/2</v>
          </cell>
          <cell r="D2710" t="str">
            <v>Hydro O&amp;M</v>
          </cell>
          <cell r="H2710">
            <v>3368.16</v>
          </cell>
        </row>
        <row r="2711">
          <cell r="B2711" t="str">
            <v>Snoqualmie 1/2</v>
          </cell>
          <cell r="D2711" t="str">
            <v>Hydro O&amp;M</v>
          </cell>
          <cell r="H2711">
            <v>3332.95</v>
          </cell>
        </row>
        <row r="2712">
          <cell r="B2712" t="str">
            <v>Snoqualmie 1/2</v>
          </cell>
          <cell r="D2712" t="str">
            <v>Hydro O&amp;M</v>
          </cell>
          <cell r="H2712">
            <v>3319.02</v>
          </cell>
        </row>
        <row r="2713">
          <cell r="B2713" t="str">
            <v>Snoqualmie 1/2</v>
          </cell>
          <cell r="D2713" t="str">
            <v>Hydro O&amp;M</v>
          </cell>
          <cell r="H2713">
            <v>3259.8</v>
          </cell>
        </row>
        <row r="2714">
          <cell r="B2714" t="str">
            <v>Snoqualmie 1/2</v>
          </cell>
          <cell r="D2714" t="str">
            <v>Hydro O&amp;M</v>
          </cell>
          <cell r="H2714">
            <v>3258.95</v>
          </cell>
        </row>
        <row r="2715">
          <cell r="B2715" t="str">
            <v>Snoqualmie 1/2</v>
          </cell>
          <cell r="D2715" t="str">
            <v>Hydro O&amp;M</v>
          </cell>
          <cell r="H2715">
            <v>3201.86</v>
          </cell>
        </row>
        <row r="2716">
          <cell r="B2716" t="str">
            <v>Snoqualmie 1/2</v>
          </cell>
          <cell r="D2716" t="str">
            <v>Hydro O&amp;M</v>
          </cell>
          <cell r="H2716">
            <v>3176.81</v>
          </cell>
        </row>
        <row r="2717">
          <cell r="B2717" t="str">
            <v>Snoqualmie 1/2</v>
          </cell>
          <cell r="D2717" t="str">
            <v>Hydro O&amp;M</v>
          </cell>
          <cell r="H2717">
            <v>3143.91</v>
          </cell>
        </row>
        <row r="2718">
          <cell r="B2718" t="str">
            <v>Snoqualmie 1/2</v>
          </cell>
          <cell r="D2718" t="str">
            <v>Hydro O&amp;M</v>
          </cell>
          <cell r="H2718">
            <v>3064.58</v>
          </cell>
        </row>
        <row r="2719">
          <cell r="B2719" t="str">
            <v>Snoqualmie 1/2</v>
          </cell>
          <cell r="D2719" t="str">
            <v>Hydro O&amp;M</v>
          </cell>
          <cell r="H2719">
            <v>2996.28</v>
          </cell>
        </row>
        <row r="2720">
          <cell r="B2720" t="str">
            <v>Snoqualmie 1/2</v>
          </cell>
          <cell r="D2720" t="str">
            <v>Hydro O&amp;M</v>
          </cell>
          <cell r="H2720">
            <v>2989.12</v>
          </cell>
        </row>
        <row r="2721">
          <cell r="B2721" t="str">
            <v>Snoqualmie 1/2</v>
          </cell>
          <cell r="D2721" t="str">
            <v>Hydro O&amp;M</v>
          </cell>
          <cell r="H2721">
            <v>2936.6</v>
          </cell>
        </row>
        <row r="2722">
          <cell r="B2722" t="str">
            <v>Snoqualmie 1/2</v>
          </cell>
          <cell r="D2722" t="str">
            <v>Hydro O&amp;M</v>
          </cell>
          <cell r="H2722">
            <v>2908.73</v>
          </cell>
        </row>
        <row r="2723">
          <cell r="B2723" t="str">
            <v>Snoqualmie 1/2</v>
          </cell>
          <cell r="D2723" t="str">
            <v>Hydro O&amp;M</v>
          </cell>
          <cell r="H2723">
            <v>2815.14</v>
          </cell>
        </row>
        <row r="2724">
          <cell r="B2724" t="str">
            <v>Snoqualmie 1/2</v>
          </cell>
          <cell r="D2724" t="str">
            <v>Hydro O&amp;M</v>
          </cell>
          <cell r="H2724">
            <v>2729.2</v>
          </cell>
        </row>
        <row r="2725">
          <cell r="B2725" t="str">
            <v>Snoqualmie 1/2</v>
          </cell>
          <cell r="D2725" t="str">
            <v>Hydro O&amp;M</v>
          </cell>
          <cell r="H2725">
            <v>2693.3</v>
          </cell>
        </row>
        <row r="2726">
          <cell r="B2726" t="str">
            <v>Snoqualmie 1/2</v>
          </cell>
          <cell r="D2726" t="str">
            <v>Hydro O&amp;M</v>
          </cell>
          <cell r="H2726">
            <v>2689.39</v>
          </cell>
        </row>
        <row r="2727">
          <cell r="B2727" t="str">
            <v>Snoqualmie 1/2</v>
          </cell>
          <cell r="D2727" t="str">
            <v>Hydro O&amp;M</v>
          </cell>
          <cell r="H2727">
            <v>2689.02</v>
          </cell>
        </row>
        <row r="2728">
          <cell r="B2728" t="str">
            <v>Snoqualmie 1/2</v>
          </cell>
          <cell r="D2728" t="str">
            <v>Hydro O&amp;M</v>
          </cell>
          <cell r="H2728">
            <v>2662.62</v>
          </cell>
        </row>
        <row r="2729">
          <cell r="B2729" t="str">
            <v>Snoqualmie 1/2</v>
          </cell>
          <cell r="D2729" t="str">
            <v>Hydro O&amp;M</v>
          </cell>
          <cell r="H2729">
            <v>2659.7</v>
          </cell>
        </row>
        <row r="2730">
          <cell r="B2730" t="str">
            <v>Snoqualmie 1/2</v>
          </cell>
          <cell r="D2730" t="str">
            <v>Hydro O&amp;M</v>
          </cell>
          <cell r="H2730">
            <v>2632.07</v>
          </cell>
        </row>
        <row r="2731">
          <cell r="B2731" t="str">
            <v>Snoqualmie 1/2</v>
          </cell>
          <cell r="D2731" t="str">
            <v>Hydro O&amp;M</v>
          </cell>
          <cell r="H2731">
            <v>2632.07</v>
          </cell>
        </row>
        <row r="2732">
          <cell r="B2732" t="str">
            <v>Snoqualmie 1/2</v>
          </cell>
          <cell r="D2732" t="str">
            <v>Hydro O&amp;M</v>
          </cell>
          <cell r="H2732">
            <v>2621.15</v>
          </cell>
        </row>
        <row r="2733">
          <cell r="B2733" t="str">
            <v>Snoqualmie 1/2</v>
          </cell>
          <cell r="D2733" t="str">
            <v>Hydro O&amp;M</v>
          </cell>
          <cell r="H2733">
            <v>2598.79</v>
          </cell>
        </row>
        <row r="2734">
          <cell r="B2734" t="str">
            <v>Snoqualmie 1/2</v>
          </cell>
          <cell r="D2734" t="str">
            <v>Hydro O&amp;M</v>
          </cell>
          <cell r="H2734">
            <v>2572.39</v>
          </cell>
        </row>
        <row r="2735">
          <cell r="B2735" t="str">
            <v>Snoqualmie 1/2</v>
          </cell>
          <cell r="D2735" t="str">
            <v>Hydro O&amp;M</v>
          </cell>
          <cell r="H2735">
            <v>2570.39</v>
          </cell>
        </row>
        <row r="2736">
          <cell r="B2736" t="str">
            <v>Snoqualmie 1/2</v>
          </cell>
          <cell r="D2736" t="str">
            <v>Hydro O&amp;M</v>
          </cell>
          <cell r="H2736">
            <v>2531.4899999999998</v>
          </cell>
        </row>
        <row r="2737">
          <cell r="B2737" t="str">
            <v>Snoqualmie 1/2</v>
          </cell>
          <cell r="D2737" t="str">
            <v>Hydro O&amp;M</v>
          </cell>
          <cell r="H2737">
            <v>2488.14</v>
          </cell>
        </row>
        <row r="2738">
          <cell r="B2738" t="str">
            <v>Snoqualmie 1/2</v>
          </cell>
          <cell r="D2738" t="str">
            <v>Hydro O&amp;M</v>
          </cell>
          <cell r="H2738">
            <v>2410.2800000000002</v>
          </cell>
        </row>
        <row r="2739">
          <cell r="B2739" t="str">
            <v>Snoqualmie 1/2</v>
          </cell>
          <cell r="D2739" t="str">
            <v>Hydro O&amp;M</v>
          </cell>
          <cell r="H2739">
            <v>2388.29</v>
          </cell>
        </row>
        <row r="2740">
          <cell r="B2740" t="str">
            <v>Snoqualmie 1/2</v>
          </cell>
          <cell r="D2740" t="str">
            <v>Hydro O&amp;M</v>
          </cell>
          <cell r="H2740">
            <v>2322.62</v>
          </cell>
        </row>
        <row r="2741">
          <cell r="B2741" t="str">
            <v>Snoqualmie 1/2</v>
          </cell>
          <cell r="D2741" t="str">
            <v>Hydro O&amp;M</v>
          </cell>
          <cell r="H2741">
            <v>2303.08</v>
          </cell>
        </row>
        <row r="2742">
          <cell r="B2742" t="str">
            <v>Snoqualmie 1/2</v>
          </cell>
          <cell r="D2742" t="str">
            <v>Hydro O&amp;M</v>
          </cell>
          <cell r="H2742">
            <v>2270.41</v>
          </cell>
        </row>
        <row r="2743">
          <cell r="B2743" t="str">
            <v>Snoqualmie 1/2</v>
          </cell>
          <cell r="D2743" t="str">
            <v>Hydro O&amp;M</v>
          </cell>
          <cell r="H2743">
            <v>2229.36</v>
          </cell>
        </row>
        <row r="2744">
          <cell r="B2744" t="str">
            <v>Snoqualmie 1/2</v>
          </cell>
          <cell r="D2744" t="str">
            <v>Hydro O&amp;M</v>
          </cell>
          <cell r="H2744">
            <v>2219.16</v>
          </cell>
        </row>
        <row r="2745">
          <cell r="B2745" t="str">
            <v>Snoqualmie 1/2</v>
          </cell>
          <cell r="D2745" t="str">
            <v>Hydro O&amp;M</v>
          </cell>
          <cell r="H2745">
            <v>2214.91</v>
          </cell>
        </row>
        <row r="2746">
          <cell r="B2746" t="str">
            <v>Snoqualmie 1/2</v>
          </cell>
          <cell r="D2746" t="str">
            <v>Hydro O&amp;M</v>
          </cell>
          <cell r="H2746">
            <v>2212.3200000000002</v>
          </cell>
        </row>
        <row r="2747">
          <cell r="B2747" t="str">
            <v>Snoqualmie 1/2</v>
          </cell>
          <cell r="D2747" t="str">
            <v>Hydro O&amp;M</v>
          </cell>
          <cell r="H2747">
            <v>2203.09</v>
          </cell>
        </row>
        <row r="2748">
          <cell r="B2748" t="str">
            <v>Snoqualmie 1/2</v>
          </cell>
          <cell r="D2748" t="str">
            <v>Hydro O&amp;M</v>
          </cell>
          <cell r="H2748">
            <v>2193.1</v>
          </cell>
        </row>
        <row r="2749">
          <cell r="B2749" t="str">
            <v>Snoqualmie 1/2</v>
          </cell>
          <cell r="D2749" t="str">
            <v>Hydro O&amp;M</v>
          </cell>
          <cell r="H2749">
            <v>2152.17</v>
          </cell>
        </row>
        <row r="2750">
          <cell r="B2750" t="str">
            <v>Snoqualmie 1/2</v>
          </cell>
          <cell r="D2750" t="str">
            <v>Hydro O&amp;M</v>
          </cell>
          <cell r="H2750">
            <v>2150.7800000000002</v>
          </cell>
        </row>
        <row r="2751">
          <cell r="B2751" t="str">
            <v>Snoqualmie 1/2</v>
          </cell>
          <cell r="D2751" t="str">
            <v>Hydro O&amp;M</v>
          </cell>
          <cell r="H2751">
            <v>2149.46</v>
          </cell>
        </row>
        <row r="2752">
          <cell r="B2752" t="str">
            <v>Snoqualmie 1/2</v>
          </cell>
          <cell r="D2752" t="str">
            <v>Hydro O&amp;M</v>
          </cell>
          <cell r="H2752">
            <v>2128.04</v>
          </cell>
        </row>
        <row r="2753">
          <cell r="B2753" t="str">
            <v>Snoqualmie 1/2</v>
          </cell>
          <cell r="D2753" t="str">
            <v>Hydro O&amp;M</v>
          </cell>
          <cell r="H2753">
            <v>2090.25</v>
          </cell>
        </row>
        <row r="2754">
          <cell r="B2754" t="str">
            <v>Snoqualmie 1/2</v>
          </cell>
          <cell r="D2754" t="str">
            <v>Hydro O&amp;M</v>
          </cell>
          <cell r="H2754">
            <v>2076.0700000000002</v>
          </cell>
        </row>
        <row r="2755">
          <cell r="B2755" t="str">
            <v>Snoqualmie 1/2</v>
          </cell>
          <cell r="D2755" t="str">
            <v>Hydro O&amp;M</v>
          </cell>
          <cell r="H2755">
            <v>2056.3000000000002</v>
          </cell>
        </row>
        <row r="2756">
          <cell r="B2756" t="str">
            <v>Snoqualmie 1/2</v>
          </cell>
          <cell r="D2756" t="str">
            <v>Hydro O&amp;M</v>
          </cell>
          <cell r="H2756">
            <v>2031.82</v>
          </cell>
        </row>
        <row r="2757">
          <cell r="B2757" t="str">
            <v>Snoqualmie 1/2</v>
          </cell>
          <cell r="D2757" t="str">
            <v>Hydro O&amp;M</v>
          </cell>
          <cell r="H2757">
            <v>2012.54</v>
          </cell>
        </row>
        <row r="2758">
          <cell r="B2758" t="str">
            <v>Snoqualmie 1/2</v>
          </cell>
          <cell r="D2758" t="str">
            <v>Hydro O&amp;M</v>
          </cell>
          <cell r="H2758">
            <v>1974.04</v>
          </cell>
        </row>
        <row r="2759">
          <cell r="B2759" t="str">
            <v>Snoqualmie 1/2</v>
          </cell>
          <cell r="D2759" t="str">
            <v>Hydro O&amp;M</v>
          </cell>
          <cell r="H2759">
            <v>1952.11</v>
          </cell>
        </row>
        <row r="2760">
          <cell r="B2760" t="str">
            <v>Snoqualmie 1/2</v>
          </cell>
          <cell r="D2760" t="str">
            <v>Hydro O&amp;M</v>
          </cell>
          <cell r="H2760">
            <v>1951.74</v>
          </cell>
        </row>
        <row r="2761">
          <cell r="B2761" t="str">
            <v>Snoqualmie 1/2</v>
          </cell>
          <cell r="D2761" t="str">
            <v>Hydro O&amp;M</v>
          </cell>
          <cell r="H2761">
            <v>1911.03</v>
          </cell>
        </row>
        <row r="2762">
          <cell r="B2762" t="str">
            <v>Snoqualmie 1/2</v>
          </cell>
          <cell r="D2762" t="str">
            <v>Hydro O&amp;M</v>
          </cell>
          <cell r="H2762">
            <v>1896.41</v>
          </cell>
        </row>
        <row r="2763">
          <cell r="B2763" t="str">
            <v>Snoqualmie 1/2</v>
          </cell>
          <cell r="D2763" t="str">
            <v>Hydro O&amp;M</v>
          </cell>
          <cell r="H2763">
            <v>1891.8</v>
          </cell>
        </row>
        <row r="2764">
          <cell r="B2764" t="str">
            <v>Snoqualmie 1/2</v>
          </cell>
          <cell r="D2764" t="str">
            <v>Hydro O&amp;M</v>
          </cell>
          <cell r="H2764">
            <v>1891.8</v>
          </cell>
        </row>
        <row r="2765">
          <cell r="B2765" t="str">
            <v>Snoqualmie 1/2</v>
          </cell>
          <cell r="D2765" t="str">
            <v>Hydro O&amp;M</v>
          </cell>
          <cell r="H2765">
            <v>1885.01</v>
          </cell>
        </row>
        <row r="2766">
          <cell r="B2766" t="str">
            <v>Snoqualmie 1/2</v>
          </cell>
          <cell r="D2766" t="str">
            <v>Hydro O&amp;M</v>
          </cell>
          <cell r="H2766">
            <v>1878.86</v>
          </cell>
        </row>
        <row r="2767">
          <cell r="B2767" t="str">
            <v>Snoqualmie 1/2</v>
          </cell>
          <cell r="D2767" t="str">
            <v>Hydro O&amp;M</v>
          </cell>
          <cell r="H2767">
            <v>1875.52</v>
          </cell>
        </row>
        <row r="2768">
          <cell r="B2768" t="str">
            <v>Snoqualmie 1/2</v>
          </cell>
          <cell r="D2768" t="str">
            <v>Hydro O&amp;M</v>
          </cell>
          <cell r="H2768">
            <v>1875.52</v>
          </cell>
        </row>
        <row r="2769">
          <cell r="B2769" t="str">
            <v>Snoqualmie 1/2</v>
          </cell>
          <cell r="D2769" t="str">
            <v>Hydro O&amp;M</v>
          </cell>
          <cell r="H2769">
            <v>1870.4</v>
          </cell>
        </row>
        <row r="2770">
          <cell r="B2770" t="str">
            <v>Snoqualmie 1/2</v>
          </cell>
          <cell r="D2770" t="str">
            <v>Hydro O&amp;M</v>
          </cell>
          <cell r="H2770">
            <v>1857.89</v>
          </cell>
        </row>
        <row r="2771">
          <cell r="B2771" t="str">
            <v>Snoqualmie 1/2</v>
          </cell>
          <cell r="D2771" t="str">
            <v>Hydro O&amp;M</v>
          </cell>
          <cell r="H2771">
            <v>1855.67</v>
          </cell>
        </row>
        <row r="2772">
          <cell r="B2772" t="str">
            <v>Snoqualmie 1/2</v>
          </cell>
          <cell r="D2772" t="str">
            <v>Hydro O&amp;M</v>
          </cell>
          <cell r="H2772">
            <v>1850.69</v>
          </cell>
        </row>
        <row r="2773">
          <cell r="B2773" t="str">
            <v>Snoqualmie 1/2</v>
          </cell>
          <cell r="D2773" t="str">
            <v>Hydro O&amp;M</v>
          </cell>
          <cell r="H2773">
            <v>1831.95</v>
          </cell>
        </row>
        <row r="2774">
          <cell r="B2774" t="str">
            <v>Snoqualmie 1/2</v>
          </cell>
          <cell r="D2774" t="str">
            <v>Hydro O&amp;M</v>
          </cell>
          <cell r="H2774">
            <v>1820.98</v>
          </cell>
        </row>
        <row r="2775">
          <cell r="B2775" t="str">
            <v>Snoqualmie 1/2</v>
          </cell>
          <cell r="D2775" t="str">
            <v>Hydro O&amp;M</v>
          </cell>
          <cell r="H2775">
            <v>1809.55</v>
          </cell>
        </row>
        <row r="2776">
          <cell r="B2776" t="str">
            <v>Snoqualmie 1/2</v>
          </cell>
          <cell r="D2776" t="str">
            <v>Hydro O&amp;M</v>
          </cell>
          <cell r="H2776">
            <v>1786.3</v>
          </cell>
        </row>
        <row r="2777">
          <cell r="B2777" t="str">
            <v>Snoqualmie 1/2</v>
          </cell>
          <cell r="D2777" t="str">
            <v>Hydro O&amp;M</v>
          </cell>
          <cell r="H2777">
            <v>1778.53</v>
          </cell>
        </row>
        <row r="2778">
          <cell r="B2778" t="str">
            <v>Snoqualmie 1/2</v>
          </cell>
          <cell r="D2778" t="str">
            <v>Hydro O&amp;M</v>
          </cell>
          <cell r="H2778">
            <v>1777.22</v>
          </cell>
        </row>
        <row r="2779">
          <cell r="B2779" t="str">
            <v>Snoqualmie 1/2</v>
          </cell>
          <cell r="D2779" t="str">
            <v>Hydro O&amp;M</v>
          </cell>
          <cell r="H2779">
            <v>1770.47</v>
          </cell>
        </row>
        <row r="2780">
          <cell r="B2780" t="str">
            <v>Snoqualmie 1/2</v>
          </cell>
          <cell r="D2780" t="str">
            <v>Hydro O&amp;M</v>
          </cell>
          <cell r="H2780">
            <v>1751.19</v>
          </cell>
        </row>
        <row r="2781">
          <cell r="B2781" t="str">
            <v>Snoqualmie 1/2</v>
          </cell>
          <cell r="D2781" t="str">
            <v>Hydro O&amp;M</v>
          </cell>
          <cell r="H2781">
            <v>1727.29</v>
          </cell>
        </row>
        <row r="2782">
          <cell r="B2782" t="str">
            <v>Snoqualmie 1/2</v>
          </cell>
          <cell r="D2782" t="str">
            <v>Hydro O&amp;M</v>
          </cell>
          <cell r="H2782">
            <v>1723.34</v>
          </cell>
        </row>
        <row r="2783">
          <cell r="B2783" t="str">
            <v>Snoqualmie 1/2</v>
          </cell>
          <cell r="D2783" t="str">
            <v>Hydro O&amp;M</v>
          </cell>
          <cell r="H2783">
            <v>1719.23</v>
          </cell>
        </row>
        <row r="2784">
          <cell r="B2784" t="str">
            <v>Snoqualmie 1/2</v>
          </cell>
          <cell r="D2784" t="str">
            <v>Hydro O&amp;M</v>
          </cell>
          <cell r="H2784">
            <v>1715.46</v>
          </cell>
        </row>
        <row r="2785">
          <cell r="B2785" t="str">
            <v>Snoqualmie 1/2</v>
          </cell>
          <cell r="D2785" t="str">
            <v>Hydro O&amp;M</v>
          </cell>
          <cell r="H2785">
            <v>1705.11</v>
          </cell>
        </row>
        <row r="2786">
          <cell r="B2786" t="str">
            <v>Snoqualmie 1/2</v>
          </cell>
          <cell r="D2786" t="str">
            <v>Hydro O&amp;M</v>
          </cell>
          <cell r="H2786">
            <v>1700.01</v>
          </cell>
        </row>
        <row r="2787">
          <cell r="B2787" t="str">
            <v>Snoqualmie 1/2</v>
          </cell>
          <cell r="D2787" t="str">
            <v>Hydro O&amp;M</v>
          </cell>
          <cell r="H2787">
            <v>1691.95</v>
          </cell>
        </row>
        <row r="2788">
          <cell r="B2788" t="str">
            <v>Snoqualmie 1/2</v>
          </cell>
          <cell r="D2788" t="str">
            <v>Hydro O&amp;M</v>
          </cell>
          <cell r="H2788">
            <v>1683.53</v>
          </cell>
        </row>
        <row r="2789">
          <cell r="B2789" t="str">
            <v>Snoqualmie 1/2</v>
          </cell>
          <cell r="D2789" t="str">
            <v>Hydro O&amp;M</v>
          </cell>
          <cell r="H2789">
            <v>1671.81</v>
          </cell>
        </row>
        <row r="2790">
          <cell r="B2790" t="str">
            <v>Snoqualmie 1/2</v>
          </cell>
          <cell r="D2790" t="str">
            <v>Hydro O&amp;M</v>
          </cell>
          <cell r="H2790">
            <v>1655.27</v>
          </cell>
        </row>
        <row r="2791">
          <cell r="B2791" t="str">
            <v>Snoqualmie 1/2</v>
          </cell>
          <cell r="D2791" t="str">
            <v>Hydro O&amp;M</v>
          </cell>
          <cell r="H2791">
            <v>1645.04</v>
          </cell>
        </row>
        <row r="2792">
          <cell r="B2792" t="str">
            <v>Snoqualmie 1/2</v>
          </cell>
          <cell r="D2792" t="str">
            <v>Hydro O&amp;M</v>
          </cell>
          <cell r="H2792">
            <v>1645.04</v>
          </cell>
        </row>
        <row r="2793">
          <cell r="B2793" t="str">
            <v>Snoqualmie 1/2</v>
          </cell>
          <cell r="D2793" t="str">
            <v>Hydro O&amp;M</v>
          </cell>
          <cell r="H2793">
            <v>1613.66</v>
          </cell>
        </row>
        <row r="2794">
          <cell r="B2794" t="str">
            <v>Snoqualmie 1/2</v>
          </cell>
          <cell r="D2794" t="str">
            <v>Hydro O&amp;M</v>
          </cell>
          <cell r="H2794">
            <v>1603.98</v>
          </cell>
        </row>
        <row r="2795">
          <cell r="B2795" t="str">
            <v>Snoqualmie 1/2</v>
          </cell>
          <cell r="D2795" t="str">
            <v>Hydro O&amp;M</v>
          </cell>
          <cell r="H2795">
            <v>1591.31</v>
          </cell>
        </row>
        <row r="2796">
          <cell r="B2796" t="str">
            <v>Snoqualmie 1/2</v>
          </cell>
          <cell r="D2796" t="str">
            <v>Hydro O&amp;M</v>
          </cell>
          <cell r="H2796">
            <v>1582.9</v>
          </cell>
        </row>
        <row r="2797">
          <cell r="B2797" t="str">
            <v>Snoqualmie 1/2</v>
          </cell>
          <cell r="D2797" t="str">
            <v>Hydro O&amp;M</v>
          </cell>
          <cell r="H2797">
            <v>1575.06</v>
          </cell>
        </row>
        <row r="2798">
          <cell r="B2798" t="str">
            <v>Snoqualmie 1/2</v>
          </cell>
          <cell r="D2798" t="str">
            <v>Hydro O&amp;M</v>
          </cell>
          <cell r="H2798">
            <v>1562.8</v>
          </cell>
        </row>
        <row r="2799">
          <cell r="B2799" t="str">
            <v>Snoqualmie 1/2</v>
          </cell>
          <cell r="D2799" t="str">
            <v>Hydro O&amp;M</v>
          </cell>
          <cell r="H2799">
            <v>1562.8</v>
          </cell>
        </row>
        <row r="2800">
          <cell r="B2800" t="str">
            <v>Snoqualmie 1/2</v>
          </cell>
          <cell r="D2800" t="str">
            <v>Hydro O&amp;M</v>
          </cell>
          <cell r="H2800">
            <v>1555.74</v>
          </cell>
        </row>
        <row r="2801">
          <cell r="B2801" t="str">
            <v>Snoqualmie 1/2</v>
          </cell>
          <cell r="D2801" t="str">
            <v>Hydro O&amp;M</v>
          </cell>
          <cell r="H2801">
            <v>1536.34</v>
          </cell>
        </row>
        <row r="2802">
          <cell r="B2802" t="str">
            <v>Snoqualmie 1/2</v>
          </cell>
          <cell r="D2802" t="str">
            <v>Hydro O&amp;M</v>
          </cell>
          <cell r="H2802">
            <v>1533.16</v>
          </cell>
        </row>
        <row r="2803">
          <cell r="B2803" t="str">
            <v>Snoqualmie 1/2</v>
          </cell>
          <cell r="D2803" t="str">
            <v>Hydro O&amp;M</v>
          </cell>
          <cell r="H2803">
            <v>1514.37</v>
          </cell>
        </row>
        <row r="2804">
          <cell r="B2804" t="str">
            <v>Snoqualmie 1/2</v>
          </cell>
          <cell r="D2804" t="str">
            <v>Hydro O&amp;M</v>
          </cell>
          <cell r="H2804">
            <v>1506.24</v>
          </cell>
        </row>
        <row r="2805">
          <cell r="B2805" t="str">
            <v>Snoqualmie 1/2</v>
          </cell>
          <cell r="D2805" t="str">
            <v>Hydro O&amp;M</v>
          </cell>
          <cell r="H2805">
            <v>1502.31</v>
          </cell>
        </row>
        <row r="2806">
          <cell r="B2806" t="str">
            <v>Snoqualmie 1/2</v>
          </cell>
          <cell r="D2806" t="str">
            <v>Hydro O&amp;M</v>
          </cell>
          <cell r="H2806">
            <v>1492.37</v>
          </cell>
        </row>
        <row r="2807">
          <cell r="B2807" t="str">
            <v>Snoqualmie 1/2</v>
          </cell>
          <cell r="D2807" t="str">
            <v>Hydro O&amp;M</v>
          </cell>
          <cell r="H2807">
            <v>1480.54</v>
          </cell>
        </row>
        <row r="2808">
          <cell r="B2808" t="str">
            <v>Snoqualmie 1/2</v>
          </cell>
          <cell r="D2808" t="str">
            <v>Hydro O&amp;M</v>
          </cell>
          <cell r="H2808">
            <v>1480.54</v>
          </cell>
        </row>
        <row r="2809">
          <cell r="B2809" t="str">
            <v>Snoqualmie 1/2</v>
          </cell>
          <cell r="D2809" t="str">
            <v>Hydro O&amp;M</v>
          </cell>
          <cell r="H2809">
            <v>1480.54</v>
          </cell>
        </row>
        <row r="2810">
          <cell r="B2810" t="str">
            <v>Snoqualmie 1/2</v>
          </cell>
          <cell r="D2810" t="str">
            <v>Hydro O&amp;M</v>
          </cell>
          <cell r="H2810">
            <v>1480.54</v>
          </cell>
        </row>
        <row r="2811">
          <cell r="B2811" t="str">
            <v>Snoqualmie 1/2</v>
          </cell>
          <cell r="D2811" t="str">
            <v>Hydro O&amp;M</v>
          </cell>
          <cell r="H2811">
            <v>1471.64</v>
          </cell>
        </row>
        <row r="2812">
          <cell r="B2812" t="str">
            <v>Snoqualmie 1/2</v>
          </cell>
          <cell r="D2812" t="str">
            <v>Hydro O&amp;M</v>
          </cell>
          <cell r="H2812">
            <v>1465.95</v>
          </cell>
        </row>
        <row r="2813">
          <cell r="B2813" t="str">
            <v>Snoqualmie 1/2</v>
          </cell>
          <cell r="D2813" t="str">
            <v>Hydro O&amp;M</v>
          </cell>
          <cell r="H2813">
            <v>1458.22</v>
          </cell>
        </row>
        <row r="2814">
          <cell r="B2814" t="str">
            <v>Snoqualmie 1/2</v>
          </cell>
          <cell r="D2814" t="str">
            <v>Hydro O&amp;M</v>
          </cell>
          <cell r="H2814">
            <v>1449.7</v>
          </cell>
        </row>
        <row r="2815">
          <cell r="B2815" t="str">
            <v>Snoqualmie 1/2</v>
          </cell>
          <cell r="D2815" t="str">
            <v>Hydro O&amp;M</v>
          </cell>
          <cell r="H2815">
            <v>1427.52</v>
          </cell>
        </row>
        <row r="2816">
          <cell r="B2816" t="str">
            <v>Snoqualmie 1/2</v>
          </cell>
          <cell r="D2816" t="str">
            <v>Hydro O&amp;M</v>
          </cell>
          <cell r="H2816">
            <v>1424.79</v>
          </cell>
        </row>
        <row r="2817">
          <cell r="B2817" t="str">
            <v>Snoqualmie 1/2</v>
          </cell>
          <cell r="D2817" t="str">
            <v>Hydro O&amp;M</v>
          </cell>
          <cell r="H2817">
            <v>1406.59</v>
          </cell>
        </row>
        <row r="2818">
          <cell r="B2818" t="str">
            <v>Snoqualmie 1/2</v>
          </cell>
          <cell r="D2818" t="str">
            <v>Hydro O&amp;M</v>
          </cell>
          <cell r="H2818">
            <v>1398.29</v>
          </cell>
        </row>
        <row r="2819">
          <cell r="B2819" t="str">
            <v>Snoqualmie 1/2</v>
          </cell>
          <cell r="D2819" t="str">
            <v>Hydro O&amp;M</v>
          </cell>
          <cell r="H2819">
            <v>1398.29</v>
          </cell>
        </row>
        <row r="2820">
          <cell r="B2820" t="str">
            <v>Snoqualmie 1/2</v>
          </cell>
          <cell r="D2820" t="str">
            <v>Hydro O&amp;M</v>
          </cell>
          <cell r="H2820">
            <v>1395.51</v>
          </cell>
        </row>
        <row r="2821">
          <cell r="B2821" t="str">
            <v>Snoqualmie 1/2</v>
          </cell>
          <cell r="D2821" t="str">
            <v>Hydro O&amp;M</v>
          </cell>
          <cell r="H2821">
            <v>1375.19</v>
          </cell>
        </row>
        <row r="2822">
          <cell r="B2822" t="str">
            <v>Snoqualmie 1/2</v>
          </cell>
          <cell r="D2822" t="str">
            <v>Hydro O&amp;M</v>
          </cell>
          <cell r="H2822">
            <v>1372.61</v>
          </cell>
        </row>
        <row r="2823">
          <cell r="B2823" t="str">
            <v>Snoqualmie 1/2</v>
          </cell>
          <cell r="D2823" t="str">
            <v>Hydro O&amp;M</v>
          </cell>
          <cell r="H2823">
            <v>1361.15</v>
          </cell>
        </row>
        <row r="2824">
          <cell r="B2824" t="str">
            <v>Snoqualmie 1/2</v>
          </cell>
          <cell r="D2824" t="str">
            <v>Hydro O&amp;M</v>
          </cell>
          <cell r="H2824">
            <v>1343.74</v>
          </cell>
        </row>
        <row r="2825">
          <cell r="B2825" t="str">
            <v>Snoqualmie 1/2</v>
          </cell>
          <cell r="D2825" t="str">
            <v>Hydro O&amp;M</v>
          </cell>
          <cell r="H2825">
            <v>1335.68</v>
          </cell>
        </row>
        <row r="2826">
          <cell r="B2826" t="str">
            <v>Snoqualmie 1/2</v>
          </cell>
          <cell r="D2826" t="str">
            <v>Hydro O&amp;M</v>
          </cell>
          <cell r="H2826">
            <v>1324</v>
          </cell>
        </row>
        <row r="2827">
          <cell r="B2827" t="str">
            <v>Snoqualmie 1/2</v>
          </cell>
          <cell r="D2827" t="str">
            <v>Hydro O&amp;M</v>
          </cell>
          <cell r="H2827">
            <v>1316.03</v>
          </cell>
        </row>
        <row r="2828">
          <cell r="B2828" t="str">
            <v>Snoqualmie 1/2</v>
          </cell>
          <cell r="D2828" t="str">
            <v>Hydro O&amp;M</v>
          </cell>
          <cell r="H2828">
            <v>1316.03</v>
          </cell>
        </row>
        <row r="2829">
          <cell r="B2829" t="str">
            <v>Snoqualmie 1/2</v>
          </cell>
          <cell r="D2829" t="str">
            <v>Hydro O&amp;M</v>
          </cell>
          <cell r="H2829">
            <v>1316.03</v>
          </cell>
        </row>
        <row r="2830">
          <cell r="B2830" t="str">
            <v>Snoqualmie 1/2</v>
          </cell>
          <cell r="D2830" t="str">
            <v>Hydro O&amp;M</v>
          </cell>
          <cell r="H2830">
            <v>1316.02</v>
          </cell>
        </row>
        <row r="2831">
          <cell r="B2831" t="str">
            <v>Snoqualmie 1/2</v>
          </cell>
          <cell r="D2831" t="str">
            <v>Hydro O&amp;M</v>
          </cell>
          <cell r="H2831">
            <v>1291.83</v>
          </cell>
        </row>
        <row r="2832">
          <cell r="B2832" t="str">
            <v>Snoqualmie 1/2</v>
          </cell>
          <cell r="D2832" t="str">
            <v>Hydro O&amp;M</v>
          </cell>
          <cell r="H2832">
            <v>1281.1099999999999</v>
          </cell>
        </row>
        <row r="2833">
          <cell r="B2833" t="str">
            <v>Snoqualmie 1/2</v>
          </cell>
          <cell r="D2833" t="str">
            <v>Hydro O&amp;M</v>
          </cell>
          <cell r="H2833">
            <v>1273.74</v>
          </cell>
        </row>
        <row r="2834">
          <cell r="B2834" t="str">
            <v>Snoqualmie 1/2</v>
          </cell>
          <cell r="D2834" t="str">
            <v>Hydro O&amp;M</v>
          </cell>
          <cell r="H2834">
            <v>1267.6199999999999</v>
          </cell>
        </row>
        <row r="2835">
          <cell r="B2835" t="str">
            <v>Snoqualmie 1/2</v>
          </cell>
          <cell r="D2835" t="str">
            <v>Hydro O&amp;M</v>
          </cell>
          <cell r="H2835">
            <v>1266.5</v>
          </cell>
        </row>
        <row r="2836">
          <cell r="B2836" t="str">
            <v>Snoqualmie 1/2</v>
          </cell>
          <cell r="D2836" t="str">
            <v>Hydro O&amp;M</v>
          </cell>
          <cell r="H2836">
            <v>1252.6099999999999</v>
          </cell>
        </row>
        <row r="2837">
          <cell r="B2837" t="str">
            <v>Snoqualmie 1/2</v>
          </cell>
          <cell r="D2837" t="str">
            <v>Hydro O&amp;M</v>
          </cell>
          <cell r="H2837">
            <v>1247.5999999999999</v>
          </cell>
        </row>
        <row r="2838">
          <cell r="B2838" t="str">
            <v>Snoqualmie 1/2</v>
          </cell>
          <cell r="D2838" t="str">
            <v>Hydro O&amp;M</v>
          </cell>
          <cell r="H2838">
            <v>1244.6600000000001</v>
          </cell>
        </row>
        <row r="2839">
          <cell r="B2839" t="str">
            <v>Snoqualmie 1/2</v>
          </cell>
          <cell r="D2839" t="str">
            <v>Hydro O&amp;M</v>
          </cell>
          <cell r="H2839">
            <v>1235.3599999999999</v>
          </cell>
        </row>
        <row r="2840">
          <cell r="B2840" t="str">
            <v>Snoqualmie 1/2</v>
          </cell>
          <cell r="D2840" t="str">
            <v>Hydro O&amp;M</v>
          </cell>
          <cell r="H2840">
            <v>1233.95</v>
          </cell>
        </row>
        <row r="2841">
          <cell r="B2841" t="str">
            <v>Snoqualmie 1/2</v>
          </cell>
          <cell r="D2841" t="str">
            <v>Hydro O&amp;M</v>
          </cell>
          <cell r="H2841">
            <v>1233.78</v>
          </cell>
        </row>
        <row r="2842">
          <cell r="B2842" t="str">
            <v>Snoqualmie 1/2</v>
          </cell>
          <cell r="D2842" t="str">
            <v>Hydro O&amp;M</v>
          </cell>
          <cell r="H2842">
            <v>1233.78</v>
          </cell>
        </row>
        <row r="2843">
          <cell r="B2843" t="str">
            <v>Snoqualmie 1/2</v>
          </cell>
          <cell r="D2843" t="str">
            <v>Hydro O&amp;M</v>
          </cell>
          <cell r="H2843">
            <v>1233.06</v>
          </cell>
        </row>
        <row r="2844">
          <cell r="B2844" t="str">
            <v>Snoqualmie 1/2</v>
          </cell>
          <cell r="D2844" t="str">
            <v>Hydro O&amp;M</v>
          </cell>
          <cell r="H2844">
            <v>1231.99</v>
          </cell>
        </row>
        <row r="2845">
          <cell r="B2845" t="str">
            <v>Snoqualmie 1/2</v>
          </cell>
          <cell r="D2845" t="str">
            <v>Hydro O&amp;M</v>
          </cell>
          <cell r="H2845">
            <v>1209.22</v>
          </cell>
        </row>
        <row r="2846">
          <cell r="B2846" t="str">
            <v>Snoqualmie 1/2</v>
          </cell>
          <cell r="D2846" t="str">
            <v>Hydro O&amp;M</v>
          </cell>
          <cell r="H2846">
            <v>1208.4000000000001</v>
          </cell>
        </row>
        <row r="2847">
          <cell r="B2847" t="str">
            <v>Snoqualmie 1/2</v>
          </cell>
          <cell r="D2847" t="str">
            <v>Hydro O&amp;M</v>
          </cell>
          <cell r="H2847">
            <v>1207.92</v>
          </cell>
        </row>
        <row r="2848">
          <cell r="B2848" t="str">
            <v>Snoqualmie 1/2</v>
          </cell>
          <cell r="D2848" t="str">
            <v>Hydro O&amp;M</v>
          </cell>
          <cell r="H2848">
            <v>1207.6099999999999</v>
          </cell>
        </row>
        <row r="2849">
          <cell r="B2849" t="str">
            <v>Snoqualmie 1/2</v>
          </cell>
          <cell r="D2849" t="str">
            <v>Hydro O&amp;M</v>
          </cell>
          <cell r="H2849">
            <v>1204.3599999999999</v>
          </cell>
        </row>
        <row r="2850">
          <cell r="B2850" t="str">
            <v>Snoqualmie 1/2</v>
          </cell>
          <cell r="D2850" t="str">
            <v>Hydro O&amp;M</v>
          </cell>
          <cell r="H2850">
            <v>1175.8499999999999</v>
          </cell>
        </row>
        <row r="2851">
          <cell r="B2851" t="str">
            <v>Snoqualmie 1/2</v>
          </cell>
          <cell r="D2851" t="str">
            <v>Hydro O&amp;M</v>
          </cell>
          <cell r="H2851">
            <v>1174.0999999999999</v>
          </cell>
        </row>
        <row r="2852">
          <cell r="B2852" t="str">
            <v>Snoqualmie 1/2</v>
          </cell>
          <cell r="D2852" t="str">
            <v>Hydro O&amp;M</v>
          </cell>
          <cell r="H2852">
            <v>1174.0899999999999</v>
          </cell>
        </row>
        <row r="2853">
          <cell r="B2853" t="str">
            <v>Snoqualmie 1/2</v>
          </cell>
          <cell r="D2853" t="str">
            <v>Hydro O&amp;M</v>
          </cell>
          <cell r="H2853">
            <v>1168.77</v>
          </cell>
        </row>
        <row r="2854">
          <cell r="B2854" t="str">
            <v>Snoqualmie 1/2</v>
          </cell>
          <cell r="D2854" t="str">
            <v>Hydro O&amp;M</v>
          </cell>
          <cell r="H2854">
            <v>1166.68</v>
          </cell>
        </row>
        <row r="2855">
          <cell r="B2855" t="str">
            <v>Snoqualmie 1/2</v>
          </cell>
          <cell r="D2855" t="str">
            <v>Hydro O&amp;M</v>
          </cell>
          <cell r="H2855">
            <v>1151.53</v>
          </cell>
        </row>
        <row r="2856">
          <cell r="B2856" t="str">
            <v>Snoqualmie 1/2</v>
          </cell>
          <cell r="D2856" t="str">
            <v>Hydro O&amp;M</v>
          </cell>
          <cell r="H2856">
            <v>1151.52</v>
          </cell>
        </row>
        <row r="2857">
          <cell r="B2857" t="str">
            <v>Snoqualmie 1/2</v>
          </cell>
          <cell r="D2857" t="str">
            <v>Hydro O&amp;M</v>
          </cell>
          <cell r="H2857">
            <v>1151.52</v>
          </cell>
        </row>
        <row r="2858">
          <cell r="B2858" t="str">
            <v>Snoqualmie 1/2</v>
          </cell>
          <cell r="D2858" t="str">
            <v>Hydro O&amp;M</v>
          </cell>
          <cell r="H2858">
            <v>1151.52</v>
          </cell>
        </row>
        <row r="2859">
          <cell r="B2859" t="str">
            <v>Snoqualmie 1/2</v>
          </cell>
          <cell r="D2859" t="str">
            <v>Hydro O&amp;M</v>
          </cell>
          <cell r="H2859">
            <v>1073.33</v>
          </cell>
        </row>
        <row r="2860">
          <cell r="B2860" t="str">
            <v>Snoqualmie 1/2</v>
          </cell>
          <cell r="D2860" t="str">
            <v>Hydro O&amp;M</v>
          </cell>
          <cell r="H2860">
            <v>1069.28</v>
          </cell>
        </row>
        <row r="2861">
          <cell r="B2861" t="str">
            <v>Snoqualmie 1/2</v>
          </cell>
          <cell r="D2861" t="str">
            <v>Hydro O&amp;M</v>
          </cell>
          <cell r="H2861">
            <v>1069.28</v>
          </cell>
        </row>
        <row r="2862">
          <cell r="B2862" t="str">
            <v>Snoqualmie 1/2</v>
          </cell>
          <cell r="D2862" t="str">
            <v>Hydro O&amp;M</v>
          </cell>
          <cell r="H2862">
            <v>1069.28</v>
          </cell>
        </row>
        <row r="2863">
          <cell r="B2863" t="str">
            <v>Snoqualmie 1/2</v>
          </cell>
          <cell r="D2863" t="str">
            <v>Hydro O&amp;M</v>
          </cell>
          <cell r="H2863">
            <v>1069.28</v>
          </cell>
        </row>
        <row r="2864">
          <cell r="B2864" t="str">
            <v>Snoqualmie 1/2</v>
          </cell>
          <cell r="D2864" t="str">
            <v>Hydro O&amp;M</v>
          </cell>
          <cell r="H2864">
            <v>1069.07</v>
          </cell>
        </row>
        <row r="2865">
          <cell r="B2865" t="str">
            <v>Snoqualmie 1/2</v>
          </cell>
          <cell r="D2865" t="str">
            <v>Hydro O&amp;M</v>
          </cell>
          <cell r="H2865">
            <v>1066.81</v>
          </cell>
        </row>
        <row r="2866">
          <cell r="B2866" t="str">
            <v>Snoqualmie 1/2</v>
          </cell>
          <cell r="D2866" t="str">
            <v>Hydro O&amp;M</v>
          </cell>
          <cell r="H2866">
            <v>1059.48</v>
          </cell>
        </row>
        <row r="2867">
          <cell r="B2867" t="str">
            <v>Snoqualmie 1/2</v>
          </cell>
          <cell r="D2867" t="str">
            <v>Hydro O&amp;M</v>
          </cell>
          <cell r="H2867">
            <v>1034.92</v>
          </cell>
        </row>
        <row r="2868">
          <cell r="B2868" t="str">
            <v>Snoqualmie 1/2</v>
          </cell>
          <cell r="D2868" t="str">
            <v>Hydro O&amp;M</v>
          </cell>
          <cell r="H2868">
            <v>1034.92</v>
          </cell>
        </row>
        <row r="2869">
          <cell r="B2869" t="str">
            <v>Snoqualmie 1/2</v>
          </cell>
          <cell r="D2869" t="str">
            <v>Hydro O&amp;M</v>
          </cell>
          <cell r="H2869">
            <v>1028.1600000000001</v>
          </cell>
        </row>
        <row r="2870">
          <cell r="B2870" t="str">
            <v>Snoqualmie 1/2</v>
          </cell>
          <cell r="D2870" t="str">
            <v>Hydro O&amp;M</v>
          </cell>
          <cell r="H2870">
            <v>1012.53</v>
          </cell>
        </row>
        <row r="2871">
          <cell r="B2871" t="str">
            <v>Snoqualmie 1/2</v>
          </cell>
          <cell r="D2871" t="str">
            <v>Hydro O&amp;M</v>
          </cell>
          <cell r="H2871">
            <v>1008.66</v>
          </cell>
        </row>
        <row r="2872">
          <cell r="B2872" t="str">
            <v>Snoqualmie 1/2</v>
          </cell>
          <cell r="D2872" t="str">
            <v>Hydro O&amp;M</v>
          </cell>
          <cell r="H2872">
            <v>1004.7</v>
          </cell>
        </row>
        <row r="2873">
          <cell r="B2873" t="str">
            <v>Snoqualmie 1/2</v>
          </cell>
          <cell r="D2873" t="str">
            <v>Hydro O&amp;M</v>
          </cell>
          <cell r="H2873">
            <v>993.25</v>
          </cell>
        </row>
        <row r="2874">
          <cell r="B2874" t="str">
            <v>Snoqualmie 1/2</v>
          </cell>
          <cell r="D2874" t="str">
            <v>Hydro O&amp;M</v>
          </cell>
          <cell r="H2874">
            <v>988.05</v>
          </cell>
        </row>
        <row r="2875">
          <cell r="B2875" t="str">
            <v>Snoqualmie 1/2</v>
          </cell>
          <cell r="D2875" t="str">
            <v>Hydro O&amp;M</v>
          </cell>
          <cell r="H2875">
            <v>987.03</v>
          </cell>
        </row>
        <row r="2876">
          <cell r="B2876" t="str">
            <v>Snoqualmie 1/2</v>
          </cell>
          <cell r="D2876" t="str">
            <v>Hydro O&amp;M</v>
          </cell>
          <cell r="H2876">
            <v>987.03</v>
          </cell>
        </row>
        <row r="2877">
          <cell r="B2877" t="str">
            <v>Snoqualmie 1/2</v>
          </cell>
          <cell r="D2877" t="str">
            <v>Hydro O&amp;M</v>
          </cell>
          <cell r="H2877">
            <v>987.03</v>
          </cell>
        </row>
        <row r="2878">
          <cell r="B2878" t="str">
            <v>Snoqualmie 1/2</v>
          </cell>
          <cell r="D2878" t="str">
            <v>Hydro O&amp;M</v>
          </cell>
          <cell r="H2878">
            <v>987.03</v>
          </cell>
        </row>
        <row r="2879">
          <cell r="B2879" t="str">
            <v>Snoqualmie 1/2</v>
          </cell>
          <cell r="D2879" t="str">
            <v>Hydro O&amp;M</v>
          </cell>
          <cell r="H2879">
            <v>987.03</v>
          </cell>
        </row>
        <row r="2880">
          <cell r="B2880" t="str">
            <v>Snoqualmie 1/2</v>
          </cell>
          <cell r="D2880" t="str">
            <v>Hydro O&amp;M</v>
          </cell>
          <cell r="H2880">
            <v>987.03</v>
          </cell>
        </row>
        <row r="2881">
          <cell r="B2881" t="str">
            <v>Snoqualmie 1/2</v>
          </cell>
          <cell r="D2881" t="str">
            <v>Hydro O&amp;M</v>
          </cell>
          <cell r="H2881">
            <v>987.03</v>
          </cell>
        </row>
        <row r="2882">
          <cell r="B2882" t="str">
            <v>Snoqualmie 1/2</v>
          </cell>
          <cell r="D2882" t="str">
            <v>Hydro O&amp;M</v>
          </cell>
          <cell r="H2882">
            <v>987.03</v>
          </cell>
        </row>
        <row r="2883">
          <cell r="B2883" t="str">
            <v>Snoqualmie 1/2</v>
          </cell>
          <cell r="D2883" t="str">
            <v>Hydro O&amp;M</v>
          </cell>
          <cell r="H2883">
            <v>987.03</v>
          </cell>
        </row>
        <row r="2884">
          <cell r="B2884" t="str">
            <v>Snoqualmie 1/2</v>
          </cell>
          <cell r="D2884" t="str">
            <v>Hydro O&amp;M</v>
          </cell>
          <cell r="H2884">
            <v>979.9</v>
          </cell>
        </row>
        <row r="2885">
          <cell r="B2885" t="str">
            <v>Snoqualmie 1/2</v>
          </cell>
          <cell r="D2885" t="str">
            <v>Hydro O&amp;M</v>
          </cell>
          <cell r="H2885">
            <v>977.21</v>
          </cell>
        </row>
        <row r="2886">
          <cell r="B2886" t="str">
            <v>Snoqualmie 1/2</v>
          </cell>
          <cell r="D2886" t="str">
            <v>Hydro O&amp;M</v>
          </cell>
          <cell r="H2886">
            <v>974.08</v>
          </cell>
        </row>
        <row r="2887">
          <cell r="B2887" t="str">
            <v>Snoqualmie 1/2</v>
          </cell>
          <cell r="D2887" t="str">
            <v>Hydro O&amp;M</v>
          </cell>
          <cell r="H2887">
            <v>966.92</v>
          </cell>
        </row>
        <row r="2888">
          <cell r="B2888" t="str">
            <v>Snoqualmie 1/2</v>
          </cell>
          <cell r="D2888" t="str">
            <v>Hydro O&amp;M</v>
          </cell>
          <cell r="H2888">
            <v>958.29</v>
          </cell>
        </row>
        <row r="2889">
          <cell r="B2889" t="str">
            <v>Snoqualmie 1/2</v>
          </cell>
          <cell r="D2889" t="str">
            <v>Hydro O&amp;M</v>
          </cell>
          <cell r="H2889">
            <v>957.17</v>
          </cell>
        </row>
        <row r="2890">
          <cell r="B2890" t="str">
            <v>Snoqualmie 1/2</v>
          </cell>
          <cell r="D2890" t="str">
            <v>Hydro O&amp;M</v>
          </cell>
          <cell r="H2890">
            <v>956.44</v>
          </cell>
        </row>
        <row r="2891">
          <cell r="B2891" t="str">
            <v>Snoqualmie 1/2</v>
          </cell>
          <cell r="D2891" t="str">
            <v>Hydro O&amp;M</v>
          </cell>
          <cell r="H2891">
            <v>952.25</v>
          </cell>
        </row>
        <row r="2892">
          <cell r="B2892" t="str">
            <v>Snoqualmie 1/2</v>
          </cell>
          <cell r="D2892" t="str">
            <v>Hydro O&amp;M</v>
          </cell>
          <cell r="H2892">
            <v>945.91</v>
          </cell>
        </row>
        <row r="2893">
          <cell r="B2893" t="str">
            <v>Snoqualmie 1/2</v>
          </cell>
          <cell r="D2893" t="str">
            <v>Hydro O&amp;M</v>
          </cell>
          <cell r="H2893">
            <v>933.15</v>
          </cell>
        </row>
        <row r="2894">
          <cell r="B2894" t="str">
            <v>Snoqualmie 1/2</v>
          </cell>
          <cell r="D2894" t="str">
            <v>Hydro O&amp;M</v>
          </cell>
          <cell r="H2894">
            <v>923.9</v>
          </cell>
        </row>
        <row r="2895">
          <cell r="B2895" t="str">
            <v>Snoqualmie 1/2</v>
          </cell>
          <cell r="D2895" t="str">
            <v>Hydro O&amp;M</v>
          </cell>
          <cell r="H2895">
            <v>912.33</v>
          </cell>
        </row>
        <row r="2896">
          <cell r="B2896" t="str">
            <v>Snoqualmie 1/2</v>
          </cell>
          <cell r="D2896" t="str">
            <v>Hydro O&amp;M</v>
          </cell>
          <cell r="H2896">
            <v>906.42</v>
          </cell>
        </row>
        <row r="2897">
          <cell r="B2897" t="str">
            <v>Snoqualmie 1/2</v>
          </cell>
          <cell r="D2897" t="str">
            <v>Hydro O&amp;M</v>
          </cell>
          <cell r="H2897">
            <v>904.78</v>
          </cell>
        </row>
        <row r="2898">
          <cell r="B2898" t="str">
            <v>Snoqualmie 1/2</v>
          </cell>
          <cell r="D2898" t="str">
            <v>Hydro O&amp;M</v>
          </cell>
          <cell r="H2898">
            <v>904.78</v>
          </cell>
        </row>
        <row r="2899">
          <cell r="B2899" t="str">
            <v>Snoqualmie 1/2</v>
          </cell>
          <cell r="D2899" t="str">
            <v>Hydro O&amp;M</v>
          </cell>
          <cell r="H2899">
            <v>904.78</v>
          </cell>
        </row>
        <row r="2900">
          <cell r="B2900" t="str">
            <v>Snoqualmie 1/2</v>
          </cell>
          <cell r="D2900" t="str">
            <v>Hydro O&amp;M</v>
          </cell>
          <cell r="H2900">
            <v>904.78</v>
          </cell>
        </row>
        <row r="2901">
          <cell r="B2901" t="str">
            <v>Snoqualmie 1/2</v>
          </cell>
          <cell r="D2901" t="str">
            <v>Hydro O&amp;M</v>
          </cell>
          <cell r="H2901">
            <v>904.78</v>
          </cell>
        </row>
        <row r="2902">
          <cell r="B2902" t="str">
            <v>Snoqualmie 1/2</v>
          </cell>
          <cell r="D2902" t="str">
            <v>Hydro O&amp;M</v>
          </cell>
          <cell r="H2902">
            <v>904.77</v>
          </cell>
        </row>
        <row r="2903">
          <cell r="B2903" t="str">
            <v>Snoqualmie 1/2</v>
          </cell>
          <cell r="D2903" t="str">
            <v>Hydro O&amp;M</v>
          </cell>
          <cell r="H2903">
            <v>904.77</v>
          </cell>
        </row>
        <row r="2904">
          <cell r="B2904" t="str">
            <v>Snoqualmie 1/2</v>
          </cell>
          <cell r="D2904" t="str">
            <v>Hydro O&amp;M</v>
          </cell>
          <cell r="H2904">
            <v>904.67</v>
          </cell>
        </row>
        <row r="2905">
          <cell r="B2905" t="str">
            <v>Snoqualmie 1/2</v>
          </cell>
          <cell r="D2905" t="str">
            <v>Hydro O&amp;M</v>
          </cell>
          <cell r="H2905">
            <v>902.38</v>
          </cell>
        </row>
        <row r="2906">
          <cell r="B2906" t="str">
            <v>Snoqualmie 1/2</v>
          </cell>
          <cell r="D2906" t="str">
            <v>Hydro O&amp;M</v>
          </cell>
          <cell r="H2906">
            <v>883.56</v>
          </cell>
        </row>
        <row r="2907">
          <cell r="B2907" t="str">
            <v>Snoqualmie 1/2</v>
          </cell>
          <cell r="D2907" t="str">
            <v>Hydro O&amp;M</v>
          </cell>
          <cell r="H2907">
            <v>883.55</v>
          </cell>
        </row>
        <row r="2908">
          <cell r="B2908" t="str">
            <v>Snoqualmie 1/2</v>
          </cell>
          <cell r="D2908" t="str">
            <v>Hydro O&amp;M</v>
          </cell>
          <cell r="H2908">
            <v>872.5</v>
          </cell>
        </row>
        <row r="2909">
          <cell r="B2909" t="str">
            <v>Snoqualmie 1/2</v>
          </cell>
          <cell r="D2909" t="str">
            <v>Hydro O&amp;M</v>
          </cell>
          <cell r="H2909">
            <v>871.85</v>
          </cell>
        </row>
        <row r="2910">
          <cell r="B2910" t="str">
            <v>Snoqualmie 1/2</v>
          </cell>
          <cell r="D2910" t="str">
            <v>Hydro O&amp;M</v>
          </cell>
          <cell r="H2910">
            <v>867.82</v>
          </cell>
        </row>
        <row r="2911">
          <cell r="B2911" t="str">
            <v>Snoqualmie 1/2</v>
          </cell>
          <cell r="D2911" t="str">
            <v>Hydro O&amp;M</v>
          </cell>
          <cell r="H2911">
            <v>863.66</v>
          </cell>
        </row>
        <row r="2912">
          <cell r="B2912" t="str">
            <v>Snoqualmie 1/2</v>
          </cell>
          <cell r="D2912" t="str">
            <v>Hydro O&amp;M</v>
          </cell>
          <cell r="H2912">
            <v>859.62</v>
          </cell>
        </row>
        <row r="2913">
          <cell r="B2913" t="str">
            <v>Snoqualmie 1/2</v>
          </cell>
          <cell r="D2913" t="str">
            <v>Hydro O&amp;M</v>
          </cell>
          <cell r="H2913">
            <v>859.62</v>
          </cell>
        </row>
        <row r="2914">
          <cell r="B2914" t="str">
            <v>Snoqualmie 1/2</v>
          </cell>
          <cell r="D2914" t="str">
            <v>Hydro O&amp;M</v>
          </cell>
          <cell r="H2914">
            <v>855.5</v>
          </cell>
        </row>
        <row r="2915">
          <cell r="B2915" t="str">
            <v>Snoqualmie 1/2</v>
          </cell>
          <cell r="D2915" t="str">
            <v>Hydro O&amp;M</v>
          </cell>
          <cell r="H2915">
            <v>853.9</v>
          </cell>
        </row>
        <row r="2916">
          <cell r="B2916" t="str">
            <v>Snoqualmie 1/2</v>
          </cell>
          <cell r="D2916" t="str">
            <v>Hydro O&amp;M</v>
          </cell>
          <cell r="H2916">
            <v>846.13</v>
          </cell>
        </row>
        <row r="2917">
          <cell r="B2917" t="str">
            <v>Snoqualmie 1/2</v>
          </cell>
          <cell r="D2917" t="str">
            <v>Hydro O&amp;M</v>
          </cell>
          <cell r="H2917">
            <v>839.83</v>
          </cell>
        </row>
        <row r="2918">
          <cell r="B2918" t="str">
            <v>Snoqualmie 1/2</v>
          </cell>
          <cell r="D2918" t="str">
            <v>Hydro O&amp;M</v>
          </cell>
          <cell r="H2918">
            <v>827.72</v>
          </cell>
        </row>
        <row r="2919">
          <cell r="B2919" t="str">
            <v>Snoqualmie 1/2</v>
          </cell>
          <cell r="D2919" t="str">
            <v>Hydro O&amp;M</v>
          </cell>
          <cell r="H2919">
            <v>823.92</v>
          </cell>
        </row>
        <row r="2920">
          <cell r="B2920" t="str">
            <v>Snoqualmie 1/2</v>
          </cell>
          <cell r="D2920" t="str">
            <v>Hydro O&amp;M</v>
          </cell>
          <cell r="H2920">
            <v>822.53</v>
          </cell>
        </row>
        <row r="2921">
          <cell r="B2921" t="str">
            <v>Snoqualmie 1/2</v>
          </cell>
          <cell r="D2921" t="str">
            <v>Hydro O&amp;M</v>
          </cell>
          <cell r="H2921">
            <v>822.52</v>
          </cell>
        </row>
        <row r="2922">
          <cell r="B2922" t="str">
            <v>Snoqualmie 1/2</v>
          </cell>
          <cell r="D2922" t="str">
            <v>Hydro O&amp;M</v>
          </cell>
          <cell r="H2922">
            <v>822.52</v>
          </cell>
        </row>
        <row r="2923">
          <cell r="B2923" t="str">
            <v>Snoqualmie 1/2</v>
          </cell>
          <cell r="D2923" t="str">
            <v>Hydro O&amp;M</v>
          </cell>
          <cell r="H2923">
            <v>822.52</v>
          </cell>
        </row>
        <row r="2924">
          <cell r="B2924" t="str">
            <v>Snoqualmie 1/2</v>
          </cell>
          <cell r="D2924" t="str">
            <v>Hydro O&amp;M</v>
          </cell>
          <cell r="H2924">
            <v>822.52</v>
          </cell>
        </row>
        <row r="2925">
          <cell r="B2925" t="str">
            <v>Snoqualmie 1/2</v>
          </cell>
          <cell r="D2925" t="str">
            <v>Hydro O&amp;M</v>
          </cell>
          <cell r="H2925">
            <v>822.52</v>
          </cell>
        </row>
        <row r="2926">
          <cell r="B2926" t="str">
            <v>Snoqualmie 1/2</v>
          </cell>
          <cell r="D2926" t="str">
            <v>Hydro O&amp;M</v>
          </cell>
          <cell r="H2926">
            <v>822.52</v>
          </cell>
        </row>
        <row r="2927">
          <cell r="B2927" t="str">
            <v>Snoqualmie 1/2</v>
          </cell>
          <cell r="D2927" t="str">
            <v>Hydro O&amp;M</v>
          </cell>
          <cell r="H2927">
            <v>822.52</v>
          </cell>
        </row>
        <row r="2928">
          <cell r="B2928" t="str">
            <v>Snoqualmie 1/2</v>
          </cell>
          <cell r="D2928" t="str">
            <v>Hydro O&amp;M</v>
          </cell>
          <cell r="H2928">
            <v>822.52</v>
          </cell>
        </row>
        <row r="2929">
          <cell r="B2929" t="str">
            <v>Snoqualmie 1/2</v>
          </cell>
          <cell r="D2929" t="str">
            <v>Hydro O&amp;M</v>
          </cell>
          <cell r="H2929">
            <v>822.52</v>
          </cell>
        </row>
        <row r="2930">
          <cell r="B2930" t="str">
            <v>Snoqualmie 1/2</v>
          </cell>
          <cell r="D2930" t="str">
            <v>Hydro O&amp;M</v>
          </cell>
          <cell r="H2930">
            <v>822.52</v>
          </cell>
        </row>
        <row r="2931">
          <cell r="B2931" t="str">
            <v>Snoqualmie 1/2</v>
          </cell>
          <cell r="D2931" t="str">
            <v>Hydro O&amp;M</v>
          </cell>
          <cell r="H2931">
            <v>822.52</v>
          </cell>
        </row>
        <row r="2932">
          <cell r="B2932" t="str">
            <v>Snoqualmie 1/2</v>
          </cell>
          <cell r="D2932" t="str">
            <v>Hydro O&amp;M</v>
          </cell>
          <cell r="H2932">
            <v>822.52</v>
          </cell>
        </row>
        <row r="2933">
          <cell r="B2933" t="str">
            <v>Snoqualmie 1/2</v>
          </cell>
          <cell r="D2933" t="str">
            <v>Hydro O&amp;M</v>
          </cell>
          <cell r="H2933">
            <v>814.73</v>
          </cell>
        </row>
        <row r="2934">
          <cell r="B2934" t="str">
            <v>Snoqualmie 1/2</v>
          </cell>
          <cell r="D2934" t="str">
            <v>Hydro O&amp;M</v>
          </cell>
          <cell r="H2934">
            <v>814.5</v>
          </cell>
        </row>
        <row r="2935">
          <cell r="B2935" t="str">
            <v>Snoqualmie 1/2</v>
          </cell>
          <cell r="D2935" t="str">
            <v>Hydro O&amp;M</v>
          </cell>
          <cell r="H2935">
            <v>806.34</v>
          </cell>
        </row>
        <row r="2936">
          <cell r="B2936" t="str">
            <v>Snoqualmie 1/2</v>
          </cell>
          <cell r="D2936" t="str">
            <v>Hydro O&amp;M</v>
          </cell>
          <cell r="H2936">
            <v>804.96</v>
          </cell>
        </row>
        <row r="2937">
          <cell r="B2937" t="str">
            <v>Snoqualmie 1/2</v>
          </cell>
          <cell r="D2937" t="str">
            <v>Hydro O&amp;M</v>
          </cell>
          <cell r="H2937">
            <v>801.96</v>
          </cell>
        </row>
        <row r="2938">
          <cell r="B2938" t="str">
            <v>Snoqualmie 1/2</v>
          </cell>
          <cell r="D2938" t="str">
            <v>Hydro O&amp;M</v>
          </cell>
          <cell r="H2938">
            <v>796.65</v>
          </cell>
        </row>
        <row r="2939">
          <cell r="B2939" t="str">
            <v>Snoqualmie 1/2</v>
          </cell>
          <cell r="D2939" t="str">
            <v>Hydro O&amp;M</v>
          </cell>
          <cell r="H2939">
            <v>796.65</v>
          </cell>
        </row>
        <row r="2940">
          <cell r="B2940" t="str">
            <v>Snoqualmie 1/2</v>
          </cell>
          <cell r="D2940" t="str">
            <v>Hydro O&amp;M</v>
          </cell>
          <cell r="H2940">
            <v>796.1</v>
          </cell>
        </row>
        <row r="2941">
          <cell r="B2941" t="str">
            <v>Snoqualmie 1/2</v>
          </cell>
          <cell r="D2941" t="str">
            <v>Hydro O&amp;M</v>
          </cell>
          <cell r="H2941">
            <v>796.1</v>
          </cell>
        </row>
        <row r="2942">
          <cell r="B2942" t="str">
            <v>Snoqualmie 1/2</v>
          </cell>
          <cell r="D2942" t="str">
            <v>Hydro O&amp;M</v>
          </cell>
          <cell r="H2942">
            <v>796.1</v>
          </cell>
        </row>
        <row r="2943">
          <cell r="B2943" t="str">
            <v>Snoqualmie 1/2</v>
          </cell>
          <cell r="D2943" t="str">
            <v>Hydro O&amp;M</v>
          </cell>
          <cell r="H2943">
            <v>796.1</v>
          </cell>
        </row>
        <row r="2944">
          <cell r="B2944" t="str">
            <v>Snoqualmie 1/2</v>
          </cell>
          <cell r="D2944" t="str">
            <v>Hydro O&amp;M</v>
          </cell>
          <cell r="H2944">
            <v>789.68</v>
          </cell>
        </row>
        <row r="2945">
          <cell r="B2945" t="str">
            <v>Snoqualmie 1/2</v>
          </cell>
          <cell r="D2945" t="str">
            <v>Hydro O&amp;M</v>
          </cell>
          <cell r="H2945">
            <v>784.02</v>
          </cell>
        </row>
        <row r="2946">
          <cell r="B2946" t="str">
            <v>Snoqualmie 1/2</v>
          </cell>
          <cell r="D2946" t="str">
            <v>Hydro O&amp;M</v>
          </cell>
          <cell r="H2946">
            <v>782.38</v>
          </cell>
        </row>
        <row r="2947">
          <cell r="B2947" t="str">
            <v>Snoqualmie 1/2</v>
          </cell>
          <cell r="D2947" t="str">
            <v>Hydro O&amp;M</v>
          </cell>
          <cell r="H2947">
            <v>781.46</v>
          </cell>
        </row>
        <row r="2948">
          <cell r="B2948" t="str">
            <v>Snoqualmie 1/2</v>
          </cell>
          <cell r="D2948" t="str">
            <v>Hydro O&amp;M</v>
          </cell>
          <cell r="H2948">
            <v>781.46</v>
          </cell>
        </row>
        <row r="2949">
          <cell r="B2949" t="str">
            <v>Snoqualmie 1/2</v>
          </cell>
          <cell r="D2949" t="str">
            <v>Hydro O&amp;M</v>
          </cell>
          <cell r="H2949">
            <v>781.46</v>
          </cell>
        </row>
        <row r="2950">
          <cell r="B2950" t="str">
            <v>Snoqualmie 1/2</v>
          </cell>
          <cell r="D2950" t="str">
            <v>Hydro O&amp;M</v>
          </cell>
          <cell r="H2950">
            <v>775.99</v>
          </cell>
        </row>
        <row r="2951">
          <cell r="B2951" t="str">
            <v>Snoqualmie 1/2</v>
          </cell>
          <cell r="D2951" t="str">
            <v>Hydro O&amp;M</v>
          </cell>
          <cell r="H2951">
            <v>763.76</v>
          </cell>
        </row>
        <row r="2952">
          <cell r="B2952" t="str">
            <v>Snoqualmie 1/2</v>
          </cell>
          <cell r="D2952" t="str">
            <v>Hydro O&amp;M</v>
          </cell>
          <cell r="H2952">
            <v>753.96</v>
          </cell>
        </row>
        <row r="2953">
          <cell r="B2953" t="str">
            <v>Snoqualmie 1/2</v>
          </cell>
          <cell r="D2953" t="str">
            <v>Hydro O&amp;M</v>
          </cell>
          <cell r="H2953">
            <v>752.96</v>
          </cell>
        </row>
        <row r="2954">
          <cell r="B2954" t="str">
            <v>Snoqualmie 1/2</v>
          </cell>
          <cell r="D2954" t="str">
            <v>Hydro O&amp;M</v>
          </cell>
          <cell r="H2954">
            <v>744.94</v>
          </cell>
        </row>
        <row r="2955">
          <cell r="B2955" t="str">
            <v>Snoqualmie 1/2</v>
          </cell>
          <cell r="D2955" t="str">
            <v>Hydro O&amp;M</v>
          </cell>
          <cell r="H2955">
            <v>744.94</v>
          </cell>
        </row>
        <row r="2956">
          <cell r="B2956" t="str">
            <v>Snoqualmie 1/2</v>
          </cell>
          <cell r="D2956" t="str">
            <v>Hydro O&amp;M</v>
          </cell>
          <cell r="H2956">
            <v>744.94</v>
          </cell>
        </row>
        <row r="2957">
          <cell r="B2957" t="str">
            <v>Snoqualmie 1/2</v>
          </cell>
          <cell r="D2957" t="str">
            <v>Hydro O&amp;M</v>
          </cell>
          <cell r="H2957">
            <v>742.81</v>
          </cell>
        </row>
        <row r="2958">
          <cell r="B2958" t="str">
            <v>Snoqualmie 1/2</v>
          </cell>
          <cell r="D2958" t="str">
            <v>Hydro O&amp;M</v>
          </cell>
          <cell r="H2958">
            <v>742.29</v>
          </cell>
        </row>
        <row r="2959">
          <cell r="B2959" t="str">
            <v>Snoqualmie 1/2</v>
          </cell>
          <cell r="D2959" t="str">
            <v>Hydro O&amp;M</v>
          </cell>
          <cell r="H2959">
            <v>740.27</v>
          </cell>
        </row>
        <row r="2960">
          <cell r="B2960" t="str">
            <v>Snoqualmie 1/2</v>
          </cell>
          <cell r="D2960" t="str">
            <v>Hydro O&amp;M</v>
          </cell>
          <cell r="H2960">
            <v>740.27</v>
          </cell>
        </row>
        <row r="2961">
          <cell r="B2961" t="str">
            <v>Snoqualmie 1/2</v>
          </cell>
          <cell r="D2961" t="str">
            <v>Hydro O&amp;M</v>
          </cell>
          <cell r="H2961">
            <v>740.27</v>
          </cell>
        </row>
        <row r="2962">
          <cell r="B2962" t="str">
            <v>Snoqualmie 1/2</v>
          </cell>
          <cell r="D2962" t="str">
            <v>Hydro O&amp;M</v>
          </cell>
          <cell r="H2962">
            <v>740.27</v>
          </cell>
        </row>
        <row r="2963">
          <cell r="B2963" t="str">
            <v>Snoqualmie 1/2</v>
          </cell>
          <cell r="D2963" t="str">
            <v>Hydro O&amp;M</v>
          </cell>
          <cell r="H2963">
            <v>740.27</v>
          </cell>
        </row>
        <row r="2964">
          <cell r="B2964" t="str">
            <v>Snoqualmie 1/2</v>
          </cell>
          <cell r="D2964" t="str">
            <v>Hydro O&amp;M</v>
          </cell>
          <cell r="H2964">
            <v>740.27</v>
          </cell>
        </row>
        <row r="2965">
          <cell r="B2965" t="str">
            <v>Snoqualmie 1/2</v>
          </cell>
          <cell r="D2965" t="str">
            <v>Hydro O&amp;M</v>
          </cell>
          <cell r="H2965">
            <v>740.27</v>
          </cell>
        </row>
        <row r="2966">
          <cell r="B2966" t="str">
            <v>Snoqualmie 1/2</v>
          </cell>
          <cell r="D2966" t="str">
            <v>Hydro O&amp;M</v>
          </cell>
          <cell r="H2966">
            <v>740.27</v>
          </cell>
        </row>
        <row r="2967">
          <cell r="B2967" t="str">
            <v>Snoqualmie 1/2</v>
          </cell>
          <cell r="D2967" t="str">
            <v>Hydro O&amp;M</v>
          </cell>
          <cell r="H2967">
            <v>740.27</v>
          </cell>
        </row>
        <row r="2968">
          <cell r="B2968" t="str">
            <v>Snoqualmie 1/2</v>
          </cell>
          <cell r="D2968" t="str">
            <v>Hydro O&amp;M</v>
          </cell>
          <cell r="H2968">
            <v>740.27</v>
          </cell>
        </row>
        <row r="2969">
          <cell r="B2969" t="str">
            <v>Snoqualmie 1/2</v>
          </cell>
          <cell r="D2969" t="str">
            <v>Hydro O&amp;M</v>
          </cell>
          <cell r="H2969">
            <v>740.27</v>
          </cell>
        </row>
        <row r="2970">
          <cell r="B2970" t="str">
            <v>Snoqualmie 1/2</v>
          </cell>
          <cell r="D2970" t="str">
            <v>Hydro O&amp;M</v>
          </cell>
          <cell r="H2970">
            <v>740.27</v>
          </cell>
        </row>
        <row r="2971">
          <cell r="B2971" t="str">
            <v>Snoqualmie 1/2</v>
          </cell>
          <cell r="D2971" t="str">
            <v>Hydro O&amp;M</v>
          </cell>
          <cell r="H2971">
            <v>740.26</v>
          </cell>
        </row>
        <row r="2972">
          <cell r="B2972" t="str">
            <v>Snoqualmie 1/2</v>
          </cell>
          <cell r="D2972" t="str">
            <v>Hydro O&amp;M</v>
          </cell>
          <cell r="H2972">
            <v>740.26</v>
          </cell>
        </row>
        <row r="2973">
          <cell r="B2973" t="str">
            <v>Snoqualmie 1/2</v>
          </cell>
          <cell r="D2973" t="str">
            <v>Hydro O&amp;M</v>
          </cell>
          <cell r="H2973">
            <v>738.57</v>
          </cell>
        </row>
        <row r="2974">
          <cell r="B2974" t="str">
            <v>Snoqualmie 1/2</v>
          </cell>
          <cell r="D2974" t="str">
            <v>Hydro O&amp;M</v>
          </cell>
          <cell r="H2974">
            <v>738.57</v>
          </cell>
        </row>
        <row r="2975">
          <cell r="B2975" t="str">
            <v>Snoqualmie 1/2</v>
          </cell>
          <cell r="D2975" t="str">
            <v>Hydro O&amp;M</v>
          </cell>
          <cell r="H2975">
            <v>738.57</v>
          </cell>
        </row>
        <row r="2976">
          <cell r="B2976" t="str">
            <v>Snoqualmie 1/2</v>
          </cell>
          <cell r="D2976" t="str">
            <v>Hydro O&amp;M</v>
          </cell>
          <cell r="H2976">
            <v>725.38</v>
          </cell>
        </row>
        <row r="2977">
          <cell r="B2977" t="str">
            <v>Snoqualmie 1/2</v>
          </cell>
          <cell r="D2977" t="str">
            <v>Hydro O&amp;M</v>
          </cell>
          <cell r="H2977">
            <v>724.75</v>
          </cell>
        </row>
        <row r="2978">
          <cell r="B2978" t="str">
            <v>Snoqualmie 1/2</v>
          </cell>
          <cell r="D2978" t="str">
            <v>Hydro O&amp;M</v>
          </cell>
          <cell r="H2978">
            <v>724.17</v>
          </cell>
        </row>
        <row r="2979">
          <cell r="B2979" t="str">
            <v>Snoqualmie 1/2</v>
          </cell>
          <cell r="D2979" t="str">
            <v>Hydro O&amp;M</v>
          </cell>
          <cell r="H2979">
            <v>716.5</v>
          </cell>
        </row>
        <row r="2980">
          <cell r="B2980" t="str">
            <v>Snoqualmie 1/2</v>
          </cell>
          <cell r="D2980" t="str">
            <v>Hydro O&amp;M</v>
          </cell>
          <cell r="H2980">
            <v>716.5</v>
          </cell>
        </row>
        <row r="2981">
          <cell r="B2981" t="str">
            <v>Snoqualmie 1/2</v>
          </cell>
          <cell r="D2981" t="str">
            <v>Hydro O&amp;M</v>
          </cell>
          <cell r="H2981">
            <v>703.32</v>
          </cell>
        </row>
        <row r="2982">
          <cell r="B2982" t="str">
            <v>Snoqualmie 1/2</v>
          </cell>
          <cell r="D2982" t="str">
            <v>Hydro O&amp;M</v>
          </cell>
          <cell r="H2982">
            <v>703.32</v>
          </cell>
        </row>
        <row r="2983">
          <cell r="B2983" t="str">
            <v>Snoqualmie 1/2</v>
          </cell>
          <cell r="D2983" t="str">
            <v>Hydro O&amp;M</v>
          </cell>
          <cell r="H2983">
            <v>703.32</v>
          </cell>
        </row>
        <row r="2984">
          <cell r="B2984" t="str">
            <v>Snoqualmie 1/2</v>
          </cell>
          <cell r="D2984" t="str">
            <v>Hydro O&amp;M</v>
          </cell>
          <cell r="H2984">
            <v>703.11</v>
          </cell>
        </row>
        <row r="2985">
          <cell r="B2985" t="str">
            <v>Snoqualmie 1/2</v>
          </cell>
          <cell r="D2985" t="str">
            <v>Hydro O&amp;M</v>
          </cell>
          <cell r="H2985">
            <v>703.11</v>
          </cell>
        </row>
        <row r="2986">
          <cell r="B2986" t="str">
            <v>Snoqualmie 1/2</v>
          </cell>
          <cell r="D2986" t="str">
            <v>Hydro O&amp;M</v>
          </cell>
          <cell r="H2986">
            <v>701.47</v>
          </cell>
        </row>
        <row r="2987">
          <cell r="B2987" t="str">
            <v>Snoqualmie 1/2</v>
          </cell>
          <cell r="D2987" t="str">
            <v>Hydro O&amp;M</v>
          </cell>
          <cell r="H2987">
            <v>701.47</v>
          </cell>
        </row>
        <row r="2988">
          <cell r="B2988" t="str">
            <v>Snoqualmie 1/2</v>
          </cell>
          <cell r="D2988" t="str">
            <v>Hydro O&amp;M</v>
          </cell>
          <cell r="H2988">
            <v>699.15</v>
          </cell>
        </row>
        <row r="2989">
          <cell r="B2989" t="str">
            <v>Snoqualmie 1/2</v>
          </cell>
          <cell r="D2989" t="str">
            <v>Hydro O&amp;M</v>
          </cell>
          <cell r="H2989">
            <v>699.15</v>
          </cell>
        </row>
        <row r="2990">
          <cell r="B2990" t="str">
            <v>Snoqualmie 1/2</v>
          </cell>
          <cell r="D2990" t="str">
            <v>Hydro O&amp;M</v>
          </cell>
          <cell r="H2990">
            <v>687.32</v>
          </cell>
        </row>
        <row r="2991">
          <cell r="B2991" t="str">
            <v>Snoqualmie 1/2</v>
          </cell>
          <cell r="D2991" t="str">
            <v>Hydro O&amp;M</v>
          </cell>
          <cell r="H2991">
            <v>678.93</v>
          </cell>
        </row>
        <row r="2992">
          <cell r="B2992" t="str">
            <v>Snoqualmie 1/2</v>
          </cell>
          <cell r="D2992" t="str">
            <v>Hydro O&amp;M</v>
          </cell>
          <cell r="H2992">
            <v>678.74</v>
          </cell>
        </row>
        <row r="2993">
          <cell r="B2993" t="str">
            <v>Snoqualmie 1/2</v>
          </cell>
          <cell r="D2993" t="str">
            <v>Hydro O&amp;M</v>
          </cell>
          <cell r="H2993">
            <v>673.21</v>
          </cell>
        </row>
        <row r="2994">
          <cell r="B2994" t="str">
            <v>Snoqualmie 1/2</v>
          </cell>
          <cell r="D2994" t="str">
            <v>Hydro O&amp;M</v>
          </cell>
          <cell r="H2994">
            <v>670</v>
          </cell>
        </row>
        <row r="2995">
          <cell r="B2995" t="str">
            <v>Snoqualmie 1/2</v>
          </cell>
          <cell r="D2995" t="str">
            <v>Hydro O&amp;M</v>
          </cell>
          <cell r="H2995">
            <v>663.89</v>
          </cell>
        </row>
        <row r="2996">
          <cell r="B2996" t="str">
            <v>Snoqualmie 1/2</v>
          </cell>
          <cell r="D2996" t="str">
            <v>Hydro O&amp;M</v>
          </cell>
          <cell r="H2996">
            <v>662.17</v>
          </cell>
        </row>
        <row r="2997">
          <cell r="B2997" t="str">
            <v>Snoqualmie 1/2</v>
          </cell>
          <cell r="D2997" t="str">
            <v>Hydro O&amp;M</v>
          </cell>
          <cell r="H2997">
            <v>662.17</v>
          </cell>
        </row>
        <row r="2998">
          <cell r="B2998" t="str">
            <v>Snoqualmie 1/2</v>
          </cell>
          <cell r="D2998" t="str">
            <v>Hydro O&amp;M</v>
          </cell>
          <cell r="H2998">
            <v>659.48</v>
          </cell>
        </row>
        <row r="2999">
          <cell r="B2999" t="str">
            <v>Snoqualmie 1/2</v>
          </cell>
          <cell r="D2999" t="str">
            <v>Hydro O&amp;M</v>
          </cell>
          <cell r="H2999">
            <v>658.03</v>
          </cell>
        </row>
        <row r="3000">
          <cell r="B3000" t="str">
            <v>Snoqualmie 1/2</v>
          </cell>
          <cell r="D3000" t="str">
            <v>Hydro O&amp;M</v>
          </cell>
          <cell r="H3000">
            <v>658.03</v>
          </cell>
        </row>
        <row r="3001">
          <cell r="B3001" t="str">
            <v>Snoqualmie 1/2</v>
          </cell>
          <cell r="D3001" t="str">
            <v>Hydro O&amp;M</v>
          </cell>
          <cell r="H3001">
            <v>658.02</v>
          </cell>
        </row>
        <row r="3002">
          <cell r="B3002" t="str">
            <v>Snoqualmie 1/2</v>
          </cell>
          <cell r="D3002" t="str">
            <v>Hydro O&amp;M</v>
          </cell>
          <cell r="H3002">
            <v>658.02</v>
          </cell>
        </row>
        <row r="3003">
          <cell r="B3003" t="str">
            <v>Snoqualmie 1/2</v>
          </cell>
          <cell r="D3003" t="str">
            <v>Hydro O&amp;M</v>
          </cell>
          <cell r="H3003">
            <v>658.01</v>
          </cell>
        </row>
        <row r="3004">
          <cell r="B3004" t="str">
            <v>Snoqualmie 1/2</v>
          </cell>
          <cell r="D3004" t="str">
            <v>Hydro O&amp;M</v>
          </cell>
          <cell r="H3004">
            <v>658.01</v>
          </cell>
        </row>
        <row r="3005">
          <cell r="B3005" t="str">
            <v>Snoqualmie 1/2</v>
          </cell>
          <cell r="D3005" t="str">
            <v>Hydro O&amp;M</v>
          </cell>
          <cell r="H3005">
            <v>658.01</v>
          </cell>
        </row>
        <row r="3006">
          <cell r="B3006" t="str">
            <v>Snoqualmie 1/2</v>
          </cell>
          <cell r="D3006" t="str">
            <v>Hydro O&amp;M</v>
          </cell>
          <cell r="H3006">
            <v>658.01</v>
          </cell>
        </row>
        <row r="3007">
          <cell r="B3007" t="str">
            <v>Snoqualmie 1/2</v>
          </cell>
          <cell r="D3007" t="str">
            <v>Hydro O&amp;M</v>
          </cell>
          <cell r="H3007">
            <v>658.01</v>
          </cell>
        </row>
        <row r="3008">
          <cell r="B3008" t="str">
            <v>Snoqualmie 1/2</v>
          </cell>
          <cell r="D3008" t="str">
            <v>Hydro O&amp;M</v>
          </cell>
          <cell r="H3008">
            <v>658.01</v>
          </cell>
        </row>
        <row r="3009">
          <cell r="B3009" t="str">
            <v>Snoqualmie 1/2</v>
          </cell>
          <cell r="D3009" t="str">
            <v>Hydro O&amp;M</v>
          </cell>
          <cell r="H3009">
            <v>658.01</v>
          </cell>
        </row>
        <row r="3010">
          <cell r="B3010" t="str">
            <v>Snoqualmie 1/2</v>
          </cell>
          <cell r="D3010" t="str">
            <v>Hydro O&amp;M</v>
          </cell>
          <cell r="H3010">
            <v>658.01</v>
          </cell>
        </row>
        <row r="3011">
          <cell r="B3011" t="str">
            <v>Snoqualmie 1/2</v>
          </cell>
          <cell r="D3011" t="str">
            <v>Hydro O&amp;M</v>
          </cell>
          <cell r="H3011">
            <v>658.01</v>
          </cell>
        </row>
        <row r="3012">
          <cell r="B3012" t="str">
            <v>Snoqualmie 1/2</v>
          </cell>
          <cell r="D3012" t="str">
            <v>Hydro O&amp;M</v>
          </cell>
          <cell r="H3012">
            <v>658.01</v>
          </cell>
        </row>
        <row r="3013">
          <cell r="B3013" t="str">
            <v>Snoqualmie 1/2</v>
          </cell>
          <cell r="D3013" t="str">
            <v>Hydro O&amp;M</v>
          </cell>
          <cell r="H3013">
            <v>658.01</v>
          </cell>
        </row>
        <row r="3014">
          <cell r="B3014" t="str">
            <v>Snoqualmie 1/2</v>
          </cell>
          <cell r="D3014" t="str">
            <v>Hydro O&amp;M</v>
          </cell>
          <cell r="H3014">
            <v>658.01</v>
          </cell>
        </row>
        <row r="3015">
          <cell r="B3015" t="str">
            <v>Snoqualmie 1/2</v>
          </cell>
          <cell r="D3015" t="str">
            <v>Hydro O&amp;M</v>
          </cell>
          <cell r="H3015">
            <v>658.01</v>
          </cell>
        </row>
        <row r="3016">
          <cell r="B3016" t="str">
            <v>Snoqualmie 1/2</v>
          </cell>
          <cell r="D3016" t="str">
            <v>Hydro O&amp;M</v>
          </cell>
          <cell r="H3016">
            <v>658.01</v>
          </cell>
        </row>
        <row r="3017">
          <cell r="B3017" t="str">
            <v>Snoqualmie 1/2</v>
          </cell>
          <cell r="D3017" t="str">
            <v>Hydro O&amp;M</v>
          </cell>
          <cell r="H3017">
            <v>658.01</v>
          </cell>
        </row>
        <row r="3018">
          <cell r="B3018" t="str">
            <v>Snoqualmie 1/2</v>
          </cell>
          <cell r="D3018" t="str">
            <v>Hydro O&amp;M</v>
          </cell>
          <cell r="H3018">
            <v>658.01</v>
          </cell>
        </row>
        <row r="3019">
          <cell r="B3019" t="str">
            <v>Snoqualmie 1/2</v>
          </cell>
          <cell r="D3019" t="str">
            <v>Hydro O&amp;M</v>
          </cell>
          <cell r="H3019">
            <v>658.01</v>
          </cell>
        </row>
        <row r="3020">
          <cell r="B3020" t="str">
            <v>Snoqualmie 1/2</v>
          </cell>
          <cell r="D3020" t="str">
            <v>Hydro O&amp;M</v>
          </cell>
          <cell r="H3020">
            <v>658.01</v>
          </cell>
        </row>
        <row r="3021">
          <cell r="B3021" t="str">
            <v>Snoqualmie 1/2</v>
          </cell>
          <cell r="D3021" t="str">
            <v>Hydro O&amp;M</v>
          </cell>
          <cell r="H3021">
            <v>656.8</v>
          </cell>
        </row>
        <row r="3022">
          <cell r="B3022" t="str">
            <v>Snoqualmie 1/2</v>
          </cell>
          <cell r="D3022" t="str">
            <v>Hydro O&amp;M</v>
          </cell>
          <cell r="H3022">
            <v>656.51</v>
          </cell>
        </row>
        <row r="3023">
          <cell r="B3023" t="str">
            <v>Snoqualmie 1/2</v>
          </cell>
          <cell r="D3023" t="str">
            <v>Hydro O&amp;M</v>
          </cell>
          <cell r="H3023">
            <v>656.51</v>
          </cell>
        </row>
        <row r="3024">
          <cell r="B3024" t="str">
            <v>Snoqualmie 1/2</v>
          </cell>
          <cell r="D3024" t="str">
            <v>Hydro O&amp;M</v>
          </cell>
          <cell r="H3024">
            <v>654.71</v>
          </cell>
        </row>
        <row r="3025">
          <cell r="B3025" t="str">
            <v>Snoqualmie 1/2</v>
          </cell>
          <cell r="D3025" t="str">
            <v>Hydro O&amp;M</v>
          </cell>
          <cell r="H3025">
            <v>654.71</v>
          </cell>
        </row>
        <row r="3026">
          <cell r="B3026" t="str">
            <v>Snoqualmie 1/2</v>
          </cell>
          <cell r="D3026" t="str">
            <v>Hydro O&amp;M</v>
          </cell>
          <cell r="H3026">
            <v>637.48</v>
          </cell>
        </row>
        <row r="3027">
          <cell r="B3027" t="str">
            <v>Snoqualmie 1/2</v>
          </cell>
          <cell r="D3027" t="str">
            <v>Hydro O&amp;M</v>
          </cell>
          <cell r="H3027">
            <v>636.89</v>
          </cell>
        </row>
        <row r="3028">
          <cell r="B3028" t="str">
            <v>Snoqualmie 1/2</v>
          </cell>
          <cell r="D3028" t="str">
            <v>Hydro O&amp;M</v>
          </cell>
          <cell r="H3028">
            <v>636.89</v>
          </cell>
        </row>
        <row r="3029">
          <cell r="B3029" t="str">
            <v>Snoqualmie 1/2</v>
          </cell>
          <cell r="D3029" t="str">
            <v>Hydro O&amp;M</v>
          </cell>
          <cell r="H3029">
            <v>636.89</v>
          </cell>
        </row>
        <row r="3030">
          <cell r="B3030" t="str">
            <v>Snoqualmie 1/2</v>
          </cell>
          <cell r="D3030" t="str">
            <v>Hydro O&amp;M</v>
          </cell>
          <cell r="H3030">
            <v>633.38</v>
          </cell>
        </row>
        <row r="3031">
          <cell r="B3031" t="str">
            <v>Snoqualmie 1/2</v>
          </cell>
          <cell r="D3031" t="str">
            <v>Hydro O&amp;M</v>
          </cell>
          <cell r="H3031">
            <v>625.17999999999995</v>
          </cell>
        </row>
        <row r="3032">
          <cell r="B3032" t="str">
            <v>Snoqualmie 1/2</v>
          </cell>
          <cell r="D3032" t="str">
            <v>Hydro O&amp;M</v>
          </cell>
          <cell r="H3032">
            <v>625.17999999999995</v>
          </cell>
        </row>
        <row r="3033">
          <cell r="B3033" t="str">
            <v>Snoqualmie 1/2</v>
          </cell>
          <cell r="D3033" t="str">
            <v>Hydro O&amp;M</v>
          </cell>
          <cell r="H3033">
            <v>616.9</v>
          </cell>
        </row>
        <row r="3034">
          <cell r="B3034" t="str">
            <v>Snoqualmie 1/2</v>
          </cell>
          <cell r="D3034" t="str">
            <v>Hydro O&amp;M</v>
          </cell>
          <cell r="H3034">
            <v>616.9</v>
          </cell>
        </row>
        <row r="3035">
          <cell r="B3035" t="str">
            <v>Snoqualmie 1/2</v>
          </cell>
          <cell r="D3035" t="str">
            <v>Hydro O&amp;M</v>
          </cell>
          <cell r="H3035">
            <v>616.9</v>
          </cell>
        </row>
        <row r="3036">
          <cell r="B3036" t="str">
            <v>Snoqualmie 1/2</v>
          </cell>
          <cell r="D3036" t="str">
            <v>Hydro O&amp;M</v>
          </cell>
          <cell r="H3036">
            <v>612.13</v>
          </cell>
        </row>
        <row r="3037">
          <cell r="B3037" t="str">
            <v>Snoqualmie 1/2</v>
          </cell>
          <cell r="D3037" t="str">
            <v>Hydro O&amp;M</v>
          </cell>
          <cell r="H3037">
            <v>611.78</v>
          </cell>
        </row>
        <row r="3038">
          <cell r="B3038" t="str">
            <v>Snoqualmie 1/2</v>
          </cell>
          <cell r="D3038" t="str">
            <v>Hydro O&amp;M</v>
          </cell>
          <cell r="H3038">
            <v>610.46</v>
          </cell>
        </row>
        <row r="3039">
          <cell r="B3039" t="str">
            <v>Snoqualmie 1/2</v>
          </cell>
          <cell r="D3039" t="str">
            <v>Hydro O&amp;M</v>
          </cell>
          <cell r="H3039">
            <v>609.6</v>
          </cell>
        </row>
        <row r="3040">
          <cell r="B3040" t="str">
            <v>Snoqualmie 1/2</v>
          </cell>
          <cell r="D3040" t="str">
            <v>Hydro O&amp;M</v>
          </cell>
          <cell r="H3040">
            <v>607.95000000000005</v>
          </cell>
        </row>
        <row r="3041">
          <cell r="B3041" t="str">
            <v>Snoqualmie 1/2</v>
          </cell>
          <cell r="D3041" t="str">
            <v>Hydro O&amp;M</v>
          </cell>
          <cell r="H3041">
            <v>607.01</v>
          </cell>
        </row>
        <row r="3042">
          <cell r="B3042" t="str">
            <v>Snoqualmie 1/2</v>
          </cell>
          <cell r="D3042" t="str">
            <v>Hydro O&amp;M</v>
          </cell>
          <cell r="H3042">
            <v>600.95000000000005</v>
          </cell>
        </row>
        <row r="3043">
          <cell r="B3043" t="str">
            <v>Snoqualmie 1/2</v>
          </cell>
          <cell r="D3043" t="str">
            <v>Hydro O&amp;M</v>
          </cell>
          <cell r="H3043">
            <v>600.61</v>
          </cell>
        </row>
        <row r="3044">
          <cell r="B3044" t="str">
            <v>Snoqualmie 1/2</v>
          </cell>
          <cell r="D3044" t="str">
            <v>Hydro O&amp;M</v>
          </cell>
          <cell r="H3044">
            <v>587.04999999999995</v>
          </cell>
        </row>
        <row r="3045">
          <cell r="B3045" t="str">
            <v>Snoqualmie 1/2</v>
          </cell>
          <cell r="D3045" t="str">
            <v>Hydro O&amp;M</v>
          </cell>
          <cell r="H3045">
            <v>585.08000000000004</v>
          </cell>
        </row>
        <row r="3046">
          <cell r="B3046" t="str">
            <v>Snoqualmie 1/2</v>
          </cell>
          <cell r="D3046" t="str">
            <v>Hydro O&amp;M</v>
          </cell>
          <cell r="H3046">
            <v>579.39</v>
          </cell>
        </row>
        <row r="3047">
          <cell r="B3047" t="str">
            <v>Snoqualmie 1/2</v>
          </cell>
          <cell r="D3047" t="str">
            <v>Hydro O&amp;M</v>
          </cell>
          <cell r="H3047">
            <v>579.39</v>
          </cell>
        </row>
        <row r="3048">
          <cell r="B3048" t="str">
            <v>Snoqualmie 1/2</v>
          </cell>
          <cell r="D3048" t="str">
            <v>Hydro O&amp;M</v>
          </cell>
          <cell r="H3048">
            <v>575.77</v>
          </cell>
        </row>
        <row r="3049">
          <cell r="B3049" t="str">
            <v>Snoqualmie 1/2</v>
          </cell>
          <cell r="D3049" t="str">
            <v>Hydro O&amp;M</v>
          </cell>
          <cell r="H3049">
            <v>575.77</v>
          </cell>
        </row>
        <row r="3050">
          <cell r="B3050" t="str">
            <v>Snoqualmie 1/2</v>
          </cell>
          <cell r="D3050" t="str">
            <v>Hydro O&amp;M</v>
          </cell>
          <cell r="H3050">
            <v>575.77</v>
          </cell>
        </row>
        <row r="3051">
          <cell r="B3051" t="str">
            <v>Snoqualmie 1/2</v>
          </cell>
          <cell r="D3051" t="str">
            <v>Hydro O&amp;M</v>
          </cell>
          <cell r="H3051">
            <v>575.77</v>
          </cell>
        </row>
        <row r="3052">
          <cell r="B3052" t="str">
            <v>Snoqualmie 1/2</v>
          </cell>
          <cell r="D3052" t="str">
            <v>Hydro O&amp;M</v>
          </cell>
          <cell r="H3052">
            <v>575.77</v>
          </cell>
        </row>
        <row r="3053">
          <cell r="B3053" t="str">
            <v>Snoqualmie 1/2</v>
          </cell>
          <cell r="D3053" t="str">
            <v>Hydro O&amp;M</v>
          </cell>
          <cell r="H3053">
            <v>575.77</v>
          </cell>
        </row>
        <row r="3054">
          <cell r="B3054" t="str">
            <v>Snoqualmie 1/2</v>
          </cell>
          <cell r="D3054" t="str">
            <v>Hydro O&amp;M</v>
          </cell>
          <cell r="H3054">
            <v>575.77</v>
          </cell>
        </row>
        <row r="3055">
          <cell r="B3055" t="str">
            <v>Snoqualmie 1/2</v>
          </cell>
          <cell r="D3055" t="str">
            <v>Hydro O&amp;M</v>
          </cell>
          <cell r="H3055">
            <v>575.77</v>
          </cell>
        </row>
        <row r="3056">
          <cell r="B3056" t="str">
            <v>Snoqualmie 1/2</v>
          </cell>
          <cell r="D3056" t="str">
            <v>Hydro O&amp;M</v>
          </cell>
          <cell r="H3056">
            <v>575.77</v>
          </cell>
        </row>
        <row r="3057">
          <cell r="B3057" t="str">
            <v>Snoqualmie 1/2</v>
          </cell>
          <cell r="D3057" t="str">
            <v>Hydro O&amp;M</v>
          </cell>
          <cell r="H3057">
            <v>575.77</v>
          </cell>
        </row>
        <row r="3058">
          <cell r="B3058" t="str">
            <v>Snoqualmie 1/2</v>
          </cell>
          <cell r="D3058" t="str">
            <v>Hydro O&amp;M</v>
          </cell>
          <cell r="H3058">
            <v>575.77</v>
          </cell>
        </row>
        <row r="3059">
          <cell r="B3059" t="str">
            <v>Snoqualmie 1/2</v>
          </cell>
          <cell r="D3059" t="str">
            <v>Hydro O&amp;M</v>
          </cell>
          <cell r="H3059">
            <v>575.77</v>
          </cell>
        </row>
        <row r="3060">
          <cell r="B3060" t="str">
            <v>Snoqualmie 1/2</v>
          </cell>
          <cell r="D3060" t="str">
            <v>Hydro O&amp;M</v>
          </cell>
          <cell r="H3060">
            <v>575.77</v>
          </cell>
        </row>
        <row r="3061">
          <cell r="B3061" t="str">
            <v>Snoqualmie 1/2</v>
          </cell>
          <cell r="D3061" t="str">
            <v>Hydro O&amp;M</v>
          </cell>
          <cell r="H3061">
            <v>575.77</v>
          </cell>
        </row>
        <row r="3062">
          <cell r="B3062" t="str">
            <v>Snoqualmie 1/2</v>
          </cell>
          <cell r="D3062" t="str">
            <v>Hydro O&amp;M</v>
          </cell>
          <cell r="H3062">
            <v>575.76</v>
          </cell>
        </row>
        <row r="3063">
          <cell r="B3063" t="str">
            <v>Snoqualmie 1/2</v>
          </cell>
          <cell r="D3063" t="str">
            <v>Hydro O&amp;M</v>
          </cell>
          <cell r="H3063">
            <v>574.44000000000005</v>
          </cell>
        </row>
        <row r="3064">
          <cell r="B3064" t="str">
            <v>Snoqualmie 1/2</v>
          </cell>
          <cell r="D3064" t="str">
            <v>Hydro O&amp;M</v>
          </cell>
          <cell r="H3064">
            <v>574.44000000000005</v>
          </cell>
        </row>
        <row r="3065">
          <cell r="B3065" t="str">
            <v>Snoqualmie 1/2</v>
          </cell>
          <cell r="D3065" t="str">
            <v>Hydro O&amp;M</v>
          </cell>
          <cell r="H3065">
            <v>566.39</v>
          </cell>
        </row>
        <row r="3066">
          <cell r="B3066" t="str">
            <v>Snoqualmie 1/2</v>
          </cell>
          <cell r="D3066" t="str">
            <v>Hydro O&amp;M</v>
          </cell>
          <cell r="H3066">
            <v>564.72</v>
          </cell>
        </row>
        <row r="3067">
          <cell r="B3067" t="str">
            <v>Snoqualmie 1/2</v>
          </cell>
          <cell r="D3067" t="str">
            <v>Hydro O&amp;M</v>
          </cell>
          <cell r="H3067">
            <v>561.19000000000005</v>
          </cell>
        </row>
        <row r="3068">
          <cell r="B3068" t="str">
            <v>Snoqualmie 1/2</v>
          </cell>
          <cell r="D3068" t="str">
            <v>Hydro O&amp;M</v>
          </cell>
          <cell r="H3068">
            <v>559.61</v>
          </cell>
        </row>
        <row r="3069">
          <cell r="B3069" t="str">
            <v>Snoqualmie 1/2</v>
          </cell>
          <cell r="D3069" t="str">
            <v>Hydro O&amp;M</v>
          </cell>
          <cell r="H3069">
            <v>555.96</v>
          </cell>
        </row>
        <row r="3070">
          <cell r="B3070" t="str">
            <v>Snoqualmie 1/2</v>
          </cell>
          <cell r="D3070" t="str">
            <v>Hydro O&amp;M</v>
          </cell>
          <cell r="H3070">
            <v>555.23</v>
          </cell>
        </row>
        <row r="3071">
          <cell r="B3071" t="str">
            <v>Snoqualmie 1/2</v>
          </cell>
          <cell r="D3071" t="str">
            <v>Hydro O&amp;M</v>
          </cell>
          <cell r="H3071">
            <v>550.91999999999996</v>
          </cell>
        </row>
        <row r="3072">
          <cell r="B3072" t="str">
            <v>Snoqualmie 1/2</v>
          </cell>
          <cell r="D3072" t="str">
            <v>Hydro O&amp;M</v>
          </cell>
          <cell r="H3072">
            <v>550.39</v>
          </cell>
        </row>
        <row r="3073">
          <cell r="B3073" t="str">
            <v>Snoqualmie 1/2</v>
          </cell>
          <cell r="D3073" t="str">
            <v>Hydro O&amp;M</v>
          </cell>
          <cell r="H3073">
            <v>547.03</v>
          </cell>
        </row>
        <row r="3074">
          <cell r="B3074" t="str">
            <v>Snoqualmie 1/2</v>
          </cell>
          <cell r="D3074" t="str">
            <v>Hydro O&amp;M</v>
          </cell>
          <cell r="H3074">
            <v>547.03</v>
          </cell>
        </row>
        <row r="3075">
          <cell r="B3075" t="str">
            <v>Snoqualmie 1/2</v>
          </cell>
          <cell r="D3075" t="str">
            <v>Hydro O&amp;M</v>
          </cell>
          <cell r="H3075">
            <v>542.52</v>
          </cell>
        </row>
        <row r="3076">
          <cell r="B3076" t="str">
            <v>Snoqualmie 1/2</v>
          </cell>
          <cell r="D3076" t="str">
            <v>Hydro O&amp;M</v>
          </cell>
          <cell r="H3076">
            <v>541.58000000000004</v>
          </cell>
        </row>
        <row r="3077">
          <cell r="B3077" t="str">
            <v>Snoqualmie 1/2</v>
          </cell>
          <cell r="D3077" t="str">
            <v>Hydro O&amp;M</v>
          </cell>
          <cell r="H3077">
            <v>538.62</v>
          </cell>
        </row>
        <row r="3078">
          <cell r="B3078" t="str">
            <v>Snoqualmie 1/2</v>
          </cell>
          <cell r="D3078" t="str">
            <v>Hydro O&amp;M</v>
          </cell>
          <cell r="H3078">
            <v>538.62</v>
          </cell>
        </row>
        <row r="3079">
          <cell r="B3079" t="str">
            <v>Snoqualmie 1/2</v>
          </cell>
          <cell r="D3079" t="str">
            <v>Hydro O&amp;M</v>
          </cell>
          <cell r="H3079">
            <v>534.64</v>
          </cell>
        </row>
        <row r="3080">
          <cell r="B3080" t="str">
            <v>Snoqualmie 1/2</v>
          </cell>
          <cell r="D3080" t="str">
            <v>Hydro O&amp;M</v>
          </cell>
          <cell r="H3080">
            <v>534.16999999999996</v>
          </cell>
        </row>
        <row r="3081">
          <cell r="B3081" t="str">
            <v>Snoqualmie 1/2</v>
          </cell>
          <cell r="D3081" t="str">
            <v>Hydro O&amp;M</v>
          </cell>
          <cell r="H3081">
            <v>534.16999999999996</v>
          </cell>
        </row>
        <row r="3082">
          <cell r="B3082" t="str">
            <v>Snoqualmie 1/2</v>
          </cell>
          <cell r="D3082" t="str">
            <v>Hydro O&amp;M</v>
          </cell>
          <cell r="H3082">
            <v>533.16</v>
          </cell>
        </row>
        <row r="3083">
          <cell r="B3083" t="str">
            <v>Snoqualmie 1/2</v>
          </cell>
          <cell r="D3083" t="str">
            <v>Hydro O&amp;M</v>
          </cell>
          <cell r="H3083">
            <v>525.83000000000004</v>
          </cell>
        </row>
        <row r="3084">
          <cell r="B3084" t="str">
            <v>Snoqualmie 1/2</v>
          </cell>
          <cell r="D3084" t="str">
            <v>Hydro O&amp;M</v>
          </cell>
          <cell r="H3084">
            <v>516.09</v>
          </cell>
        </row>
        <row r="3085">
          <cell r="B3085" t="str">
            <v>Snoqualmie 1/2</v>
          </cell>
          <cell r="D3085" t="str">
            <v>Hydro O&amp;M</v>
          </cell>
          <cell r="H3085">
            <v>515.45000000000005</v>
          </cell>
        </row>
        <row r="3086">
          <cell r="B3086" t="str">
            <v>Snoqualmie 1/2</v>
          </cell>
          <cell r="D3086" t="str">
            <v>Hydro O&amp;M</v>
          </cell>
          <cell r="H3086">
            <v>503.63</v>
          </cell>
        </row>
        <row r="3087">
          <cell r="B3087" t="str">
            <v>Snoqualmie 1/2</v>
          </cell>
          <cell r="D3087" t="str">
            <v>Hydro O&amp;M</v>
          </cell>
          <cell r="H3087">
            <v>499.48</v>
          </cell>
        </row>
        <row r="3088">
          <cell r="B3088" t="str">
            <v>Snoqualmie 1/2</v>
          </cell>
          <cell r="D3088" t="str">
            <v>Hydro O&amp;M</v>
          </cell>
          <cell r="H3088">
            <v>496.62</v>
          </cell>
        </row>
        <row r="3089">
          <cell r="B3089" t="str">
            <v>Snoqualmie 1/2</v>
          </cell>
          <cell r="D3089" t="str">
            <v>Hydro O&amp;M</v>
          </cell>
          <cell r="H3089">
            <v>496.62</v>
          </cell>
        </row>
        <row r="3090">
          <cell r="B3090" t="str">
            <v>Snoqualmie 1/2</v>
          </cell>
          <cell r="D3090" t="str">
            <v>Hydro O&amp;M</v>
          </cell>
          <cell r="H3090">
            <v>496.62</v>
          </cell>
        </row>
        <row r="3091">
          <cell r="B3091" t="str">
            <v>Snoqualmie 1/2</v>
          </cell>
          <cell r="D3091" t="str">
            <v>Hydro O&amp;M</v>
          </cell>
          <cell r="H3091">
            <v>493.52</v>
          </cell>
        </row>
        <row r="3092">
          <cell r="B3092" t="str">
            <v>Snoqualmie 1/2</v>
          </cell>
          <cell r="D3092" t="str">
            <v>Hydro O&amp;M</v>
          </cell>
          <cell r="H3092">
            <v>493.52</v>
          </cell>
        </row>
        <row r="3093">
          <cell r="B3093" t="str">
            <v>Snoqualmie 1/2</v>
          </cell>
          <cell r="D3093" t="str">
            <v>Hydro O&amp;M</v>
          </cell>
          <cell r="H3093">
            <v>493.52</v>
          </cell>
        </row>
        <row r="3094">
          <cell r="B3094" t="str">
            <v>Snoqualmie 1/2</v>
          </cell>
          <cell r="D3094" t="str">
            <v>Hydro O&amp;M</v>
          </cell>
          <cell r="H3094">
            <v>493.52</v>
          </cell>
        </row>
        <row r="3095">
          <cell r="B3095" t="str">
            <v>Snoqualmie 1/2</v>
          </cell>
          <cell r="D3095" t="str">
            <v>Hydro O&amp;M</v>
          </cell>
          <cell r="H3095">
            <v>493.52</v>
          </cell>
        </row>
        <row r="3096">
          <cell r="B3096" t="str">
            <v>Snoqualmie 1/2</v>
          </cell>
          <cell r="D3096" t="str">
            <v>Hydro O&amp;M</v>
          </cell>
          <cell r="H3096">
            <v>493.52</v>
          </cell>
        </row>
        <row r="3097">
          <cell r="B3097" t="str">
            <v>Snoqualmie 1/2</v>
          </cell>
          <cell r="D3097" t="str">
            <v>Hydro O&amp;M</v>
          </cell>
          <cell r="H3097">
            <v>493.52</v>
          </cell>
        </row>
        <row r="3098">
          <cell r="B3098" t="str">
            <v>Snoqualmie 1/2</v>
          </cell>
          <cell r="D3098" t="str">
            <v>Hydro O&amp;M</v>
          </cell>
          <cell r="H3098">
            <v>493.52</v>
          </cell>
        </row>
        <row r="3099">
          <cell r="B3099" t="str">
            <v>Snoqualmie 1/2</v>
          </cell>
          <cell r="D3099" t="str">
            <v>Hydro O&amp;M</v>
          </cell>
          <cell r="H3099">
            <v>493.52</v>
          </cell>
        </row>
        <row r="3100">
          <cell r="B3100" t="str">
            <v>Snoqualmie 1/2</v>
          </cell>
          <cell r="D3100" t="str">
            <v>Hydro O&amp;M</v>
          </cell>
          <cell r="H3100">
            <v>493.52</v>
          </cell>
        </row>
        <row r="3101">
          <cell r="B3101" t="str">
            <v>Snoqualmie 1/2</v>
          </cell>
          <cell r="D3101" t="str">
            <v>Hydro O&amp;M</v>
          </cell>
          <cell r="H3101">
            <v>493.52</v>
          </cell>
        </row>
        <row r="3102">
          <cell r="B3102" t="str">
            <v>Snoqualmie 1/2</v>
          </cell>
          <cell r="D3102" t="str">
            <v>Hydro O&amp;M</v>
          </cell>
          <cell r="H3102">
            <v>493.52</v>
          </cell>
        </row>
        <row r="3103">
          <cell r="B3103" t="str">
            <v>Snoqualmie 1/2</v>
          </cell>
          <cell r="D3103" t="str">
            <v>Hydro O&amp;M</v>
          </cell>
          <cell r="H3103">
            <v>493.52</v>
          </cell>
        </row>
        <row r="3104">
          <cell r="B3104" t="str">
            <v>Snoqualmie 1/2</v>
          </cell>
          <cell r="D3104" t="str">
            <v>Hydro O&amp;M</v>
          </cell>
          <cell r="H3104">
            <v>493.52</v>
          </cell>
        </row>
        <row r="3105">
          <cell r="B3105" t="str">
            <v>Snoqualmie 1/2</v>
          </cell>
          <cell r="D3105" t="str">
            <v>Hydro O&amp;M</v>
          </cell>
          <cell r="H3105">
            <v>493.52</v>
          </cell>
        </row>
        <row r="3106">
          <cell r="B3106" t="str">
            <v>Snoqualmie 1/2</v>
          </cell>
          <cell r="D3106" t="str">
            <v>Hydro O&amp;M</v>
          </cell>
          <cell r="H3106">
            <v>493.52</v>
          </cell>
        </row>
        <row r="3107">
          <cell r="B3107" t="str">
            <v>Snoqualmie 1/2</v>
          </cell>
          <cell r="D3107" t="str">
            <v>Hydro O&amp;M</v>
          </cell>
          <cell r="H3107">
            <v>493.52</v>
          </cell>
        </row>
        <row r="3108">
          <cell r="B3108" t="str">
            <v>Snoqualmie 1/2</v>
          </cell>
          <cell r="D3108" t="str">
            <v>Hydro O&amp;M</v>
          </cell>
          <cell r="H3108">
            <v>493.52</v>
          </cell>
        </row>
        <row r="3109">
          <cell r="B3109" t="str">
            <v>Snoqualmie 1/2</v>
          </cell>
          <cell r="D3109" t="str">
            <v>Hydro O&amp;M</v>
          </cell>
          <cell r="H3109">
            <v>493.52</v>
          </cell>
        </row>
        <row r="3110">
          <cell r="B3110" t="str">
            <v>Snoqualmie 1/2</v>
          </cell>
          <cell r="D3110" t="str">
            <v>Hydro O&amp;M</v>
          </cell>
          <cell r="H3110">
            <v>493.52</v>
          </cell>
        </row>
        <row r="3111">
          <cell r="B3111" t="str">
            <v>Snoqualmie 1/2</v>
          </cell>
          <cell r="D3111" t="str">
            <v>Hydro O&amp;M</v>
          </cell>
          <cell r="H3111">
            <v>493.52</v>
          </cell>
        </row>
        <row r="3112">
          <cell r="B3112" t="str">
            <v>Snoqualmie 1/2</v>
          </cell>
          <cell r="D3112" t="str">
            <v>Hydro O&amp;M</v>
          </cell>
          <cell r="H3112">
            <v>493.52</v>
          </cell>
        </row>
        <row r="3113">
          <cell r="B3113" t="str">
            <v>Snoqualmie 1/2</v>
          </cell>
          <cell r="D3113" t="str">
            <v>Hydro O&amp;M</v>
          </cell>
          <cell r="H3113">
            <v>493.52</v>
          </cell>
        </row>
        <row r="3114">
          <cell r="B3114" t="str">
            <v>Snoqualmie 1/2</v>
          </cell>
          <cell r="D3114" t="str">
            <v>Hydro O&amp;M</v>
          </cell>
          <cell r="H3114">
            <v>493.52</v>
          </cell>
        </row>
        <row r="3115">
          <cell r="B3115" t="str">
            <v>Snoqualmie 1/2</v>
          </cell>
          <cell r="D3115" t="str">
            <v>Hydro O&amp;M</v>
          </cell>
          <cell r="H3115">
            <v>493.52</v>
          </cell>
        </row>
        <row r="3116">
          <cell r="B3116" t="str">
            <v>Snoqualmie 1/2</v>
          </cell>
          <cell r="D3116" t="str">
            <v>Hydro O&amp;M</v>
          </cell>
          <cell r="H3116">
            <v>493.52</v>
          </cell>
        </row>
        <row r="3117">
          <cell r="B3117" t="str">
            <v>Snoqualmie 1/2</v>
          </cell>
          <cell r="D3117" t="str">
            <v>Hydro O&amp;M</v>
          </cell>
          <cell r="H3117">
            <v>493.51</v>
          </cell>
        </row>
        <row r="3118">
          <cell r="B3118" t="str">
            <v>Snoqualmie 1/2</v>
          </cell>
          <cell r="D3118" t="str">
            <v>Hydro O&amp;M</v>
          </cell>
          <cell r="H3118">
            <v>493.51</v>
          </cell>
        </row>
        <row r="3119">
          <cell r="B3119" t="str">
            <v>Snoqualmie 1/2</v>
          </cell>
          <cell r="D3119" t="str">
            <v>Hydro O&amp;M</v>
          </cell>
          <cell r="H3119">
            <v>493.51</v>
          </cell>
        </row>
        <row r="3120">
          <cell r="B3120" t="str">
            <v>Snoqualmie 1/2</v>
          </cell>
          <cell r="D3120" t="str">
            <v>Hydro O&amp;M</v>
          </cell>
          <cell r="H3120">
            <v>493.5</v>
          </cell>
        </row>
        <row r="3121">
          <cell r="B3121" t="str">
            <v>Snoqualmie 1/2</v>
          </cell>
          <cell r="D3121" t="str">
            <v>Hydro O&amp;M</v>
          </cell>
          <cell r="H3121">
            <v>492.37</v>
          </cell>
        </row>
        <row r="3122">
          <cell r="B3122" t="str">
            <v>Snoqualmie 1/2</v>
          </cell>
          <cell r="D3122" t="str">
            <v>Hydro O&amp;M</v>
          </cell>
          <cell r="H3122">
            <v>492.37</v>
          </cell>
        </row>
        <row r="3123">
          <cell r="B3123" t="str">
            <v>Snoqualmie 1/2</v>
          </cell>
          <cell r="D3123" t="str">
            <v>Hydro O&amp;M</v>
          </cell>
          <cell r="H3123">
            <v>492.37</v>
          </cell>
        </row>
        <row r="3124">
          <cell r="B3124" t="str">
            <v>Snoqualmie 1/2</v>
          </cell>
          <cell r="D3124" t="str">
            <v>Hydro O&amp;M</v>
          </cell>
          <cell r="H3124">
            <v>490.31</v>
          </cell>
        </row>
        <row r="3125">
          <cell r="B3125" t="str">
            <v>Snoqualmie 1/2</v>
          </cell>
          <cell r="D3125" t="str">
            <v>Hydro O&amp;M</v>
          </cell>
          <cell r="H3125">
            <v>488.75</v>
          </cell>
        </row>
        <row r="3126">
          <cell r="B3126" t="str">
            <v>Snoqualmie 1/2</v>
          </cell>
          <cell r="D3126" t="str">
            <v>Hydro O&amp;M</v>
          </cell>
          <cell r="H3126">
            <v>484.47</v>
          </cell>
        </row>
        <row r="3127">
          <cell r="B3127" t="str">
            <v>Snoqualmie 1/2</v>
          </cell>
          <cell r="D3127" t="str">
            <v>Hydro O&amp;M</v>
          </cell>
          <cell r="H3127">
            <v>477.66</v>
          </cell>
        </row>
        <row r="3128">
          <cell r="B3128" t="str">
            <v>Snoqualmie 1/2</v>
          </cell>
          <cell r="D3128" t="str">
            <v>Hydro O&amp;M</v>
          </cell>
          <cell r="H3128">
            <v>477.66</v>
          </cell>
        </row>
        <row r="3129">
          <cell r="B3129" t="str">
            <v>Snoqualmie 1/2</v>
          </cell>
          <cell r="D3129" t="str">
            <v>Hydro O&amp;M</v>
          </cell>
          <cell r="H3129">
            <v>477.66</v>
          </cell>
        </row>
        <row r="3130">
          <cell r="B3130" t="str">
            <v>Snoqualmie 1/2</v>
          </cell>
          <cell r="D3130" t="str">
            <v>Hydro O&amp;M</v>
          </cell>
          <cell r="H3130">
            <v>469.31</v>
          </cell>
        </row>
        <row r="3131">
          <cell r="B3131" t="str">
            <v>Snoqualmie 1/2</v>
          </cell>
          <cell r="D3131" t="str">
            <v>Hydro O&amp;M</v>
          </cell>
          <cell r="H3131">
            <v>468.88</v>
          </cell>
        </row>
        <row r="3132">
          <cell r="B3132" t="str">
            <v>Snoqualmie 1/2</v>
          </cell>
          <cell r="D3132" t="str">
            <v>Hydro O&amp;M</v>
          </cell>
          <cell r="H3132">
            <v>468.88</v>
          </cell>
        </row>
        <row r="3133">
          <cell r="B3133" t="str">
            <v>Snoqualmie 1/2</v>
          </cell>
          <cell r="D3133" t="str">
            <v>Hydro O&amp;M</v>
          </cell>
          <cell r="H3133">
            <v>468.88</v>
          </cell>
        </row>
        <row r="3134">
          <cell r="B3134" t="str">
            <v>Snoqualmie 1/2</v>
          </cell>
          <cell r="D3134" t="str">
            <v>Hydro O&amp;M</v>
          </cell>
          <cell r="H3134">
            <v>468.88</v>
          </cell>
        </row>
        <row r="3135">
          <cell r="B3135" t="str">
            <v>Snoqualmie 1/2</v>
          </cell>
          <cell r="D3135" t="str">
            <v>Hydro O&amp;M</v>
          </cell>
          <cell r="H3135">
            <v>468.88</v>
          </cell>
        </row>
        <row r="3136">
          <cell r="B3136" t="str">
            <v>Snoqualmie 1/2</v>
          </cell>
          <cell r="D3136" t="str">
            <v>Hydro O&amp;M</v>
          </cell>
          <cell r="H3136">
            <v>468.88</v>
          </cell>
        </row>
        <row r="3137">
          <cell r="B3137" t="str">
            <v>Snoqualmie 1/2</v>
          </cell>
          <cell r="D3137" t="str">
            <v>Hydro O&amp;M</v>
          </cell>
          <cell r="H3137">
            <v>467.64</v>
          </cell>
        </row>
        <row r="3138">
          <cell r="B3138" t="str">
            <v>Snoqualmie 1/2</v>
          </cell>
          <cell r="D3138" t="str">
            <v>Hydro O&amp;M</v>
          </cell>
          <cell r="H3138">
            <v>467.64</v>
          </cell>
        </row>
        <row r="3139">
          <cell r="B3139" t="str">
            <v>Snoqualmie 1/2</v>
          </cell>
          <cell r="D3139" t="str">
            <v>Hydro O&amp;M</v>
          </cell>
          <cell r="H3139">
            <v>467.64</v>
          </cell>
        </row>
        <row r="3140">
          <cell r="B3140" t="str">
            <v>Snoqualmie 1/2</v>
          </cell>
          <cell r="D3140" t="str">
            <v>Hydro O&amp;M</v>
          </cell>
          <cell r="H3140">
            <v>467.64</v>
          </cell>
        </row>
        <row r="3141">
          <cell r="B3141" t="str">
            <v>Snoqualmie 1/2</v>
          </cell>
          <cell r="D3141" t="str">
            <v>Hydro O&amp;M</v>
          </cell>
          <cell r="H3141">
            <v>467.64</v>
          </cell>
        </row>
        <row r="3142">
          <cell r="B3142" t="str">
            <v>Snoqualmie 1/2</v>
          </cell>
          <cell r="D3142" t="str">
            <v>Hydro O&amp;M</v>
          </cell>
          <cell r="H3142">
            <v>467.64</v>
          </cell>
        </row>
        <row r="3143">
          <cell r="B3143" t="str">
            <v>Snoqualmie 1/2</v>
          </cell>
          <cell r="D3143" t="str">
            <v>Hydro O&amp;M</v>
          </cell>
          <cell r="H3143">
            <v>467.64</v>
          </cell>
        </row>
        <row r="3144">
          <cell r="B3144" t="str">
            <v>Snoqualmie 1/2</v>
          </cell>
          <cell r="D3144" t="str">
            <v>Hydro O&amp;M</v>
          </cell>
          <cell r="H3144">
            <v>467.64</v>
          </cell>
        </row>
        <row r="3145">
          <cell r="B3145" t="str">
            <v>Snoqualmie 1/2</v>
          </cell>
          <cell r="D3145" t="str">
            <v>Hydro O&amp;M</v>
          </cell>
          <cell r="H3145">
            <v>467.64</v>
          </cell>
        </row>
        <row r="3146">
          <cell r="B3146" t="str">
            <v>Snoqualmie 1/2</v>
          </cell>
          <cell r="D3146" t="str">
            <v>Hydro O&amp;M</v>
          </cell>
          <cell r="H3146">
            <v>467.64</v>
          </cell>
        </row>
        <row r="3147">
          <cell r="B3147" t="str">
            <v>Snoqualmie 1/2</v>
          </cell>
          <cell r="D3147" t="str">
            <v>Hydro O&amp;M</v>
          </cell>
          <cell r="H3147">
            <v>467.64</v>
          </cell>
        </row>
        <row r="3148">
          <cell r="B3148" t="str">
            <v>Snoqualmie 1/2</v>
          </cell>
          <cell r="D3148" t="str">
            <v>Hydro O&amp;M</v>
          </cell>
          <cell r="H3148">
            <v>467.64</v>
          </cell>
        </row>
        <row r="3149">
          <cell r="B3149" t="str">
            <v>Snoqualmie 1/2</v>
          </cell>
          <cell r="D3149" t="str">
            <v>Hydro O&amp;M</v>
          </cell>
          <cell r="H3149">
            <v>467.64</v>
          </cell>
        </row>
        <row r="3150">
          <cell r="B3150" t="str">
            <v>Snoqualmie 1/2</v>
          </cell>
          <cell r="D3150" t="str">
            <v>Hydro O&amp;M</v>
          </cell>
          <cell r="H3150">
            <v>467.64</v>
          </cell>
        </row>
        <row r="3151">
          <cell r="B3151" t="str">
            <v>Snoqualmie 1/2</v>
          </cell>
          <cell r="D3151" t="str">
            <v>Hydro O&amp;M</v>
          </cell>
          <cell r="H3151">
            <v>467.64</v>
          </cell>
        </row>
        <row r="3152">
          <cell r="B3152" t="str">
            <v>Snoqualmie 1/2</v>
          </cell>
          <cell r="D3152" t="str">
            <v>Hydro O&amp;M</v>
          </cell>
          <cell r="H3152">
            <v>467.3</v>
          </cell>
        </row>
        <row r="3153">
          <cell r="B3153" t="str">
            <v>Snoqualmie 1/2</v>
          </cell>
          <cell r="D3153" t="str">
            <v>Hydro O&amp;M</v>
          </cell>
          <cell r="H3153">
            <v>466.58</v>
          </cell>
        </row>
        <row r="3154">
          <cell r="B3154" t="str">
            <v>Snoqualmie 1/2</v>
          </cell>
          <cell r="D3154" t="str">
            <v>Hydro O&amp;M</v>
          </cell>
          <cell r="H3154">
            <v>460.15</v>
          </cell>
        </row>
        <row r="3155">
          <cell r="B3155" t="str">
            <v>Snoqualmie 1/2</v>
          </cell>
          <cell r="D3155" t="str">
            <v>Hydro O&amp;M</v>
          </cell>
          <cell r="H3155">
            <v>457.85</v>
          </cell>
        </row>
        <row r="3156">
          <cell r="B3156" t="str">
            <v>Snoqualmie 1/2</v>
          </cell>
          <cell r="D3156" t="str">
            <v>Hydro O&amp;M</v>
          </cell>
          <cell r="H3156">
            <v>452.63</v>
          </cell>
        </row>
        <row r="3157">
          <cell r="B3157" t="str">
            <v>Snoqualmie 1/2</v>
          </cell>
          <cell r="D3157" t="str">
            <v>Hydro O&amp;M</v>
          </cell>
          <cell r="H3157">
            <v>452.4</v>
          </cell>
        </row>
        <row r="3158">
          <cell r="B3158" t="str">
            <v>Snoqualmie 1/2</v>
          </cell>
          <cell r="D3158" t="str">
            <v>Hydro O&amp;M</v>
          </cell>
          <cell r="H3158">
            <v>452.4</v>
          </cell>
        </row>
        <row r="3159">
          <cell r="B3159" t="str">
            <v>Snoqualmie 1/2</v>
          </cell>
          <cell r="D3159" t="str">
            <v>Hydro O&amp;M</v>
          </cell>
          <cell r="H3159">
            <v>452.4</v>
          </cell>
        </row>
        <row r="3160">
          <cell r="B3160" t="str">
            <v>Snoqualmie 1/2</v>
          </cell>
          <cell r="D3160" t="str">
            <v>Hydro O&amp;M</v>
          </cell>
          <cell r="H3160">
            <v>450.7</v>
          </cell>
        </row>
        <row r="3161">
          <cell r="B3161" t="str">
            <v>Snoqualmie 1/2</v>
          </cell>
          <cell r="D3161" t="str">
            <v>Hydro O&amp;M</v>
          </cell>
          <cell r="H3161">
            <v>450.7</v>
          </cell>
        </row>
        <row r="3162">
          <cell r="B3162" t="str">
            <v>Snoqualmie 1/2</v>
          </cell>
          <cell r="D3162" t="str">
            <v>Hydro O&amp;M</v>
          </cell>
          <cell r="H3162">
            <v>450.7</v>
          </cell>
        </row>
        <row r="3163">
          <cell r="B3163" t="str">
            <v>Snoqualmie 1/2</v>
          </cell>
          <cell r="D3163" t="str">
            <v>Hydro O&amp;M</v>
          </cell>
          <cell r="H3163">
            <v>450.7</v>
          </cell>
        </row>
        <row r="3164">
          <cell r="B3164" t="str">
            <v>Snoqualmie 1/2</v>
          </cell>
          <cell r="D3164" t="str">
            <v>Hydro O&amp;M</v>
          </cell>
          <cell r="H3164">
            <v>445.09</v>
          </cell>
        </row>
        <row r="3165">
          <cell r="B3165" t="str">
            <v>Snoqualmie 1/2</v>
          </cell>
          <cell r="D3165" t="str">
            <v>Hydro O&amp;M</v>
          </cell>
          <cell r="H3165">
            <v>442.55</v>
          </cell>
        </row>
        <row r="3166">
          <cell r="B3166" t="str">
            <v>Snoqualmie 1/2</v>
          </cell>
          <cell r="D3166" t="str">
            <v>Hydro O&amp;M</v>
          </cell>
          <cell r="H3166">
            <v>433.81</v>
          </cell>
        </row>
        <row r="3167">
          <cell r="B3167" t="str">
            <v>Snoqualmie 1/2</v>
          </cell>
          <cell r="D3167" t="str">
            <v>Hydro O&amp;M</v>
          </cell>
          <cell r="H3167">
            <v>433.81</v>
          </cell>
        </row>
        <row r="3168">
          <cell r="B3168" t="str">
            <v>Snoqualmie 1/2</v>
          </cell>
          <cell r="D3168" t="str">
            <v>Hydro O&amp;M</v>
          </cell>
          <cell r="H3168">
            <v>433.81</v>
          </cell>
        </row>
        <row r="3169">
          <cell r="B3169" t="str">
            <v>Snoqualmie 1/2</v>
          </cell>
          <cell r="D3169" t="str">
            <v>Hydro O&amp;M</v>
          </cell>
          <cell r="H3169">
            <v>433.06</v>
          </cell>
        </row>
        <row r="3170">
          <cell r="B3170" t="str">
            <v>Snoqualmie 1/2</v>
          </cell>
          <cell r="D3170" t="str">
            <v>Hydro O&amp;M</v>
          </cell>
          <cell r="H3170">
            <v>425.12</v>
          </cell>
        </row>
        <row r="3171">
          <cell r="B3171" t="str">
            <v>Snoqualmie 1/2</v>
          </cell>
          <cell r="D3171" t="str">
            <v>Hydro O&amp;M</v>
          </cell>
          <cell r="H3171">
            <v>422.54</v>
          </cell>
        </row>
        <row r="3172">
          <cell r="B3172" t="str">
            <v>Snoqualmie 1/2</v>
          </cell>
          <cell r="D3172" t="str">
            <v>Hydro O&amp;M</v>
          </cell>
          <cell r="H3172">
            <v>422.54</v>
          </cell>
        </row>
        <row r="3173">
          <cell r="B3173" t="str">
            <v>Snoqualmie 1/2</v>
          </cell>
          <cell r="D3173" t="str">
            <v>Hydro O&amp;M</v>
          </cell>
          <cell r="H3173">
            <v>420.05</v>
          </cell>
        </row>
        <row r="3174">
          <cell r="B3174" t="str">
            <v>Snoqualmie 1/2</v>
          </cell>
          <cell r="D3174" t="str">
            <v>Hydro O&amp;M</v>
          </cell>
          <cell r="H3174">
            <v>419.4</v>
          </cell>
        </row>
        <row r="3175">
          <cell r="B3175" t="str">
            <v>Snoqualmie 1/2</v>
          </cell>
          <cell r="D3175" t="str">
            <v>Hydro O&amp;M</v>
          </cell>
          <cell r="H3175">
            <v>418.84</v>
          </cell>
        </row>
        <row r="3176">
          <cell r="B3176" t="str">
            <v>Snoqualmie 1/2</v>
          </cell>
          <cell r="D3176" t="str">
            <v>Hydro O&amp;M</v>
          </cell>
          <cell r="H3176">
            <v>413.85</v>
          </cell>
        </row>
        <row r="3177">
          <cell r="B3177" t="str">
            <v>Snoqualmie 1/2</v>
          </cell>
          <cell r="D3177" t="str">
            <v>Hydro O&amp;M</v>
          </cell>
          <cell r="H3177">
            <v>413.85</v>
          </cell>
        </row>
        <row r="3178">
          <cell r="B3178" t="str">
            <v>Snoqualmie 1/2</v>
          </cell>
          <cell r="D3178" t="str">
            <v>Hydro O&amp;M</v>
          </cell>
          <cell r="H3178">
            <v>412.05</v>
          </cell>
        </row>
        <row r="3179">
          <cell r="B3179" t="str">
            <v>Snoqualmie 1/2</v>
          </cell>
          <cell r="D3179" t="str">
            <v>Hydro O&amp;M</v>
          </cell>
          <cell r="H3179">
            <v>411.29</v>
          </cell>
        </row>
        <row r="3180">
          <cell r="B3180" t="str">
            <v>Snoqualmie 1/2</v>
          </cell>
          <cell r="D3180" t="str">
            <v>Hydro O&amp;M</v>
          </cell>
          <cell r="H3180">
            <v>411.27</v>
          </cell>
        </row>
        <row r="3181">
          <cell r="B3181" t="str">
            <v>Snoqualmie 1/2</v>
          </cell>
          <cell r="D3181" t="str">
            <v>Hydro O&amp;M</v>
          </cell>
          <cell r="H3181">
            <v>411.27</v>
          </cell>
        </row>
        <row r="3182">
          <cell r="B3182" t="str">
            <v>Snoqualmie 1/2</v>
          </cell>
          <cell r="D3182" t="str">
            <v>Hydro O&amp;M</v>
          </cell>
          <cell r="H3182">
            <v>411.27</v>
          </cell>
        </row>
        <row r="3183">
          <cell r="B3183" t="str">
            <v>Snoqualmie 1/2</v>
          </cell>
          <cell r="D3183" t="str">
            <v>Hydro O&amp;M</v>
          </cell>
          <cell r="H3183">
            <v>411.27</v>
          </cell>
        </row>
        <row r="3184">
          <cell r="B3184" t="str">
            <v>Snoqualmie 1/2</v>
          </cell>
          <cell r="D3184" t="str">
            <v>Hydro O&amp;M</v>
          </cell>
          <cell r="H3184">
            <v>411.27</v>
          </cell>
        </row>
        <row r="3185">
          <cell r="B3185" t="str">
            <v>Snoqualmie 1/2</v>
          </cell>
          <cell r="D3185" t="str">
            <v>Hydro O&amp;M</v>
          </cell>
          <cell r="H3185">
            <v>411.27</v>
          </cell>
        </row>
        <row r="3186">
          <cell r="B3186" t="str">
            <v>Snoqualmie 1/2</v>
          </cell>
          <cell r="D3186" t="str">
            <v>Hydro O&amp;M</v>
          </cell>
          <cell r="H3186">
            <v>411.27</v>
          </cell>
        </row>
        <row r="3187">
          <cell r="B3187" t="str">
            <v>Snoqualmie 1/2</v>
          </cell>
          <cell r="D3187" t="str">
            <v>Hydro O&amp;M</v>
          </cell>
          <cell r="H3187">
            <v>411.27</v>
          </cell>
        </row>
        <row r="3188">
          <cell r="B3188" t="str">
            <v>Snoqualmie 1/2</v>
          </cell>
          <cell r="D3188" t="str">
            <v>Hydro O&amp;M</v>
          </cell>
          <cell r="H3188">
            <v>411.27</v>
          </cell>
        </row>
        <row r="3189">
          <cell r="B3189" t="str">
            <v>Snoqualmie 1/2</v>
          </cell>
          <cell r="D3189" t="str">
            <v>Hydro O&amp;M</v>
          </cell>
          <cell r="H3189">
            <v>411.27</v>
          </cell>
        </row>
        <row r="3190">
          <cell r="B3190" t="str">
            <v>Snoqualmie 1/2</v>
          </cell>
          <cell r="D3190" t="str">
            <v>Hydro O&amp;M</v>
          </cell>
          <cell r="H3190">
            <v>411.27</v>
          </cell>
        </row>
        <row r="3191">
          <cell r="B3191" t="str">
            <v>Snoqualmie 1/2</v>
          </cell>
          <cell r="D3191" t="str">
            <v>Hydro O&amp;M</v>
          </cell>
          <cell r="H3191">
            <v>411.27</v>
          </cell>
        </row>
        <row r="3192">
          <cell r="B3192" t="str">
            <v>Snoqualmie 1/2</v>
          </cell>
          <cell r="D3192" t="str">
            <v>Hydro O&amp;M</v>
          </cell>
          <cell r="H3192">
            <v>411.27</v>
          </cell>
        </row>
        <row r="3193">
          <cell r="B3193" t="str">
            <v>Snoqualmie 1/2</v>
          </cell>
          <cell r="D3193" t="str">
            <v>Hydro O&amp;M</v>
          </cell>
          <cell r="H3193">
            <v>411.27</v>
          </cell>
        </row>
        <row r="3194">
          <cell r="B3194" t="str">
            <v>Snoqualmie 1/2</v>
          </cell>
          <cell r="D3194" t="str">
            <v>Hydro O&amp;M</v>
          </cell>
          <cell r="H3194">
            <v>411.27</v>
          </cell>
        </row>
        <row r="3195">
          <cell r="B3195" t="str">
            <v>Snoqualmie 1/2</v>
          </cell>
          <cell r="D3195" t="str">
            <v>Hydro O&amp;M</v>
          </cell>
          <cell r="H3195">
            <v>411.27</v>
          </cell>
        </row>
        <row r="3196">
          <cell r="B3196" t="str">
            <v>Snoqualmie 1/2</v>
          </cell>
          <cell r="D3196" t="str">
            <v>Hydro O&amp;M</v>
          </cell>
          <cell r="H3196">
            <v>411.27</v>
          </cell>
        </row>
        <row r="3197">
          <cell r="B3197" t="str">
            <v>Snoqualmie 1/2</v>
          </cell>
          <cell r="D3197" t="str">
            <v>Hydro O&amp;M</v>
          </cell>
          <cell r="H3197">
            <v>411.27</v>
          </cell>
        </row>
        <row r="3198">
          <cell r="B3198" t="str">
            <v>Snoqualmie 1/2</v>
          </cell>
          <cell r="D3198" t="str">
            <v>Hydro O&amp;M</v>
          </cell>
          <cell r="H3198">
            <v>411.27</v>
          </cell>
        </row>
        <row r="3199">
          <cell r="B3199" t="str">
            <v>Snoqualmie 1/2</v>
          </cell>
          <cell r="D3199" t="str">
            <v>Hydro O&amp;M</v>
          </cell>
          <cell r="H3199">
            <v>411.27</v>
          </cell>
        </row>
        <row r="3200">
          <cell r="B3200" t="str">
            <v>Snoqualmie 1/2</v>
          </cell>
          <cell r="D3200" t="str">
            <v>Hydro O&amp;M</v>
          </cell>
          <cell r="H3200">
            <v>411.26</v>
          </cell>
        </row>
        <row r="3201">
          <cell r="B3201" t="str">
            <v>Snoqualmie 1/2</v>
          </cell>
          <cell r="D3201" t="str">
            <v>Hydro O&amp;M</v>
          </cell>
          <cell r="H3201">
            <v>411.26</v>
          </cell>
        </row>
        <row r="3202">
          <cell r="B3202" t="str">
            <v>Snoqualmie 1/2</v>
          </cell>
          <cell r="D3202" t="str">
            <v>Hydro O&amp;M</v>
          </cell>
          <cell r="H3202">
            <v>410.31</v>
          </cell>
        </row>
        <row r="3203">
          <cell r="B3203" t="str">
            <v>Snoqualmie 1/2</v>
          </cell>
          <cell r="D3203" t="str">
            <v>Hydro O&amp;M</v>
          </cell>
          <cell r="H3203">
            <v>410.31</v>
          </cell>
        </row>
        <row r="3204">
          <cell r="B3204" t="str">
            <v>Snoqualmie 1/2</v>
          </cell>
          <cell r="D3204" t="str">
            <v>Hydro O&amp;M</v>
          </cell>
          <cell r="H3204">
            <v>410.31</v>
          </cell>
        </row>
        <row r="3205">
          <cell r="B3205" t="str">
            <v>Snoqualmie 1/2</v>
          </cell>
          <cell r="D3205" t="str">
            <v>Hydro O&amp;M</v>
          </cell>
          <cell r="H3205">
            <v>407.35</v>
          </cell>
        </row>
        <row r="3206">
          <cell r="B3206" t="str">
            <v>Snoqualmie 1/2</v>
          </cell>
          <cell r="D3206" t="str">
            <v>Hydro O&amp;M</v>
          </cell>
          <cell r="H3206">
            <v>407.35</v>
          </cell>
        </row>
        <row r="3207">
          <cell r="B3207" t="str">
            <v>Snoqualmie 1/2</v>
          </cell>
          <cell r="D3207" t="str">
            <v>Hydro O&amp;M</v>
          </cell>
          <cell r="H3207">
            <v>398.05</v>
          </cell>
        </row>
        <row r="3208">
          <cell r="B3208" t="str">
            <v>Snoqualmie 1/2</v>
          </cell>
          <cell r="D3208" t="str">
            <v>Hydro O&amp;M</v>
          </cell>
          <cell r="H3208">
            <v>398.05</v>
          </cell>
        </row>
        <row r="3209">
          <cell r="B3209" t="str">
            <v>Snoqualmie 1/2</v>
          </cell>
          <cell r="D3209" t="str">
            <v>Hydro O&amp;M</v>
          </cell>
          <cell r="H3209">
            <v>398.05</v>
          </cell>
        </row>
        <row r="3210">
          <cell r="B3210" t="str">
            <v>Snoqualmie 1/2</v>
          </cell>
          <cell r="D3210" t="str">
            <v>Hydro O&amp;M</v>
          </cell>
          <cell r="H3210">
            <v>398.05</v>
          </cell>
        </row>
        <row r="3211">
          <cell r="B3211" t="str">
            <v>Snoqualmie 1/2</v>
          </cell>
          <cell r="D3211" t="str">
            <v>Hydro O&amp;M</v>
          </cell>
          <cell r="H3211">
            <v>398.05</v>
          </cell>
        </row>
        <row r="3212">
          <cell r="B3212" t="str">
            <v>Snoqualmie 1/2</v>
          </cell>
          <cell r="D3212" t="str">
            <v>Hydro O&amp;M</v>
          </cell>
          <cell r="H3212">
            <v>395.92</v>
          </cell>
        </row>
        <row r="3213">
          <cell r="B3213" t="str">
            <v>Snoqualmie 1/2</v>
          </cell>
          <cell r="D3213" t="str">
            <v>Hydro O&amp;M</v>
          </cell>
          <cell r="H3213">
            <v>392.56</v>
          </cell>
        </row>
        <row r="3214">
          <cell r="B3214" t="str">
            <v>Snoqualmie 1/2</v>
          </cell>
          <cell r="D3214" t="str">
            <v>Hydro O&amp;M</v>
          </cell>
          <cell r="H3214">
            <v>390.73</v>
          </cell>
        </row>
        <row r="3215">
          <cell r="B3215" t="str">
            <v>Snoqualmie 1/2</v>
          </cell>
          <cell r="D3215" t="str">
            <v>Hydro O&amp;M</v>
          </cell>
          <cell r="H3215">
            <v>390.73</v>
          </cell>
        </row>
        <row r="3216">
          <cell r="B3216" t="str">
            <v>Snoqualmie 1/2</v>
          </cell>
          <cell r="D3216" t="str">
            <v>Hydro O&amp;M</v>
          </cell>
          <cell r="H3216">
            <v>390.73</v>
          </cell>
        </row>
        <row r="3217">
          <cell r="B3217" t="str">
            <v>Snoqualmie 1/2</v>
          </cell>
          <cell r="D3217" t="str">
            <v>Hydro O&amp;M</v>
          </cell>
          <cell r="H3217">
            <v>390.73</v>
          </cell>
        </row>
        <row r="3218">
          <cell r="B3218" t="str">
            <v>Snoqualmie 1/2</v>
          </cell>
          <cell r="D3218" t="str">
            <v>Hydro O&amp;M</v>
          </cell>
          <cell r="H3218">
            <v>387.05</v>
          </cell>
        </row>
        <row r="3219">
          <cell r="B3219" t="str">
            <v>Snoqualmie 1/2</v>
          </cell>
          <cell r="D3219" t="str">
            <v>Hydro O&amp;M</v>
          </cell>
          <cell r="H3219">
            <v>377.55</v>
          </cell>
        </row>
        <row r="3220">
          <cell r="B3220" t="str">
            <v>Snoqualmie 1/2</v>
          </cell>
          <cell r="D3220" t="str">
            <v>Hydro O&amp;M</v>
          </cell>
          <cell r="H3220">
            <v>376.49</v>
          </cell>
        </row>
        <row r="3221">
          <cell r="B3221" t="str">
            <v>Snoqualmie 1/2</v>
          </cell>
          <cell r="D3221" t="str">
            <v>Hydro O&amp;M</v>
          </cell>
          <cell r="H3221">
            <v>376.49</v>
          </cell>
        </row>
        <row r="3222">
          <cell r="B3222" t="str">
            <v>Snoqualmie 1/2</v>
          </cell>
          <cell r="D3222" t="str">
            <v>Hydro O&amp;M</v>
          </cell>
          <cell r="H3222">
            <v>374.11</v>
          </cell>
        </row>
        <row r="3223">
          <cell r="B3223" t="str">
            <v>Snoqualmie 1/2</v>
          </cell>
          <cell r="D3223" t="str">
            <v>Hydro O&amp;M</v>
          </cell>
          <cell r="H3223">
            <v>374.11</v>
          </cell>
        </row>
        <row r="3224">
          <cell r="B3224" t="str">
            <v>Snoqualmie 1/2</v>
          </cell>
          <cell r="D3224" t="str">
            <v>Hydro O&amp;M</v>
          </cell>
          <cell r="H3224">
            <v>374.11</v>
          </cell>
        </row>
        <row r="3225">
          <cell r="B3225" t="str">
            <v>Snoqualmie 1/2</v>
          </cell>
          <cell r="D3225" t="str">
            <v>Hydro O&amp;M</v>
          </cell>
          <cell r="H3225">
            <v>374.11</v>
          </cell>
        </row>
        <row r="3226">
          <cell r="B3226" t="str">
            <v>Snoqualmie 1/2</v>
          </cell>
          <cell r="D3226" t="str">
            <v>Hydro O&amp;M</v>
          </cell>
          <cell r="H3226">
            <v>374.11</v>
          </cell>
        </row>
        <row r="3227">
          <cell r="B3227" t="str">
            <v>Snoqualmie 1/2</v>
          </cell>
          <cell r="D3227" t="str">
            <v>Hydro O&amp;M</v>
          </cell>
          <cell r="H3227">
            <v>374.11</v>
          </cell>
        </row>
        <row r="3228">
          <cell r="B3228" t="str">
            <v>Snoqualmie 1/2</v>
          </cell>
          <cell r="D3228" t="str">
            <v>Hydro O&amp;M</v>
          </cell>
          <cell r="H3228">
            <v>374.11</v>
          </cell>
        </row>
        <row r="3229">
          <cell r="B3229" t="str">
            <v>Snoqualmie 1/2</v>
          </cell>
          <cell r="D3229" t="str">
            <v>Hydro O&amp;M</v>
          </cell>
          <cell r="H3229">
            <v>374.11</v>
          </cell>
        </row>
        <row r="3230">
          <cell r="B3230" t="str">
            <v>Snoqualmie 1/2</v>
          </cell>
          <cell r="D3230" t="str">
            <v>Hydro O&amp;M</v>
          </cell>
          <cell r="H3230">
            <v>374.11</v>
          </cell>
        </row>
        <row r="3231">
          <cell r="B3231" t="str">
            <v>Snoqualmie 1/2</v>
          </cell>
          <cell r="D3231" t="str">
            <v>Hydro O&amp;M</v>
          </cell>
          <cell r="H3231">
            <v>374.11</v>
          </cell>
        </row>
        <row r="3232">
          <cell r="B3232" t="str">
            <v>Snoqualmie 1/2</v>
          </cell>
          <cell r="D3232" t="str">
            <v>Hydro O&amp;M</v>
          </cell>
          <cell r="H3232">
            <v>374.11</v>
          </cell>
        </row>
        <row r="3233">
          <cell r="B3233" t="str">
            <v>Snoqualmie 1/2</v>
          </cell>
          <cell r="D3233" t="str">
            <v>Hydro O&amp;M</v>
          </cell>
          <cell r="H3233">
            <v>374.11</v>
          </cell>
        </row>
        <row r="3234">
          <cell r="B3234" t="str">
            <v>Snoqualmie 1/2</v>
          </cell>
          <cell r="D3234" t="str">
            <v>Hydro O&amp;M</v>
          </cell>
          <cell r="H3234">
            <v>374.11</v>
          </cell>
        </row>
        <row r="3235">
          <cell r="B3235" t="str">
            <v>Snoqualmie 1/2</v>
          </cell>
          <cell r="D3235" t="str">
            <v>Hydro O&amp;M</v>
          </cell>
          <cell r="H3235">
            <v>374.11</v>
          </cell>
        </row>
        <row r="3236">
          <cell r="B3236" t="str">
            <v>Snoqualmie 1/2</v>
          </cell>
          <cell r="D3236" t="str">
            <v>Hydro O&amp;M</v>
          </cell>
          <cell r="H3236">
            <v>373.27</v>
          </cell>
        </row>
        <row r="3237">
          <cell r="B3237" t="str">
            <v>Snoqualmie 1/2</v>
          </cell>
          <cell r="D3237" t="str">
            <v>Hydro O&amp;M</v>
          </cell>
          <cell r="H3237">
            <v>373.27</v>
          </cell>
        </row>
        <row r="3238">
          <cell r="B3238" t="str">
            <v>Snoqualmie 1/2</v>
          </cell>
          <cell r="D3238" t="str">
            <v>Hydro O&amp;M</v>
          </cell>
          <cell r="H3238">
            <v>372.47</v>
          </cell>
        </row>
        <row r="3239">
          <cell r="B3239" t="str">
            <v>Snoqualmie 1/2</v>
          </cell>
          <cell r="D3239" t="str">
            <v>Hydro O&amp;M</v>
          </cell>
          <cell r="H3239">
            <v>370.14</v>
          </cell>
        </row>
        <row r="3240">
          <cell r="B3240" t="str">
            <v>Snoqualmie 1/2</v>
          </cell>
          <cell r="D3240" t="str">
            <v>Hydro O&amp;M</v>
          </cell>
          <cell r="H3240">
            <v>370.14</v>
          </cell>
        </row>
        <row r="3241">
          <cell r="B3241" t="str">
            <v>Snoqualmie 1/2</v>
          </cell>
          <cell r="D3241" t="str">
            <v>Hydro O&amp;M</v>
          </cell>
          <cell r="H3241">
            <v>370.14</v>
          </cell>
        </row>
        <row r="3242">
          <cell r="B3242" t="str">
            <v>Snoqualmie 1/2</v>
          </cell>
          <cell r="D3242" t="str">
            <v>Hydro O&amp;M</v>
          </cell>
          <cell r="H3242">
            <v>370.14</v>
          </cell>
        </row>
        <row r="3243">
          <cell r="B3243" t="str">
            <v>Snoqualmie 1/2</v>
          </cell>
          <cell r="D3243" t="str">
            <v>Hydro O&amp;M</v>
          </cell>
          <cell r="H3243">
            <v>370.14</v>
          </cell>
        </row>
        <row r="3244">
          <cell r="B3244" t="str">
            <v>Snoqualmie 1/2</v>
          </cell>
          <cell r="D3244" t="str">
            <v>Hydro O&amp;M</v>
          </cell>
          <cell r="H3244">
            <v>363.33</v>
          </cell>
        </row>
        <row r="3245">
          <cell r="B3245" t="str">
            <v>Snoqualmie 1/2</v>
          </cell>
          <cell r="D3245" t="str">
            <v>Hydro O&amp;M</v>
          </cell>
          <cell r="H3245">
            <v>362.1</v>
          </cell>
        </row>
        <row r="3246">
          <cell r="B3246" t="str">
            <v>Snoqualmie 1/2</v>
          </cell>
          <cell r="D3246" t="str">
            <v>Hydro O&amp;M</v>
          </cell>
          <cell r="H3246">
            <v>362.1</v>
          </cell>
        </row>
        <row r="3247">
          <cell r="B3247" t="str">
            <v>Snoqualmie 1/2</v>
          </cell>
          <cell r="D3247" t="str">
            <v>Hydro O&amp;M</v>
          </cell>
          <cell r="H3247">
            <v>362.1</v>
          </cell>
        </row>
        <row r="3248">
          <cell r="B3248" t="str">
            <v>Snoqualmie 1/2</v>
          </cell>
          <cell r="D3248" t="str">
            <v>Hydro O&amp;M</v>
          </cell>
          <cell r="H3248">
            <v>359.98</v>
          </cell>
        </row>
        <row r="3249">
          <cell r="B3249" t="str">
            <v>Snoqualmie 1/2</v>
          </cell>
          <cell r="D3249" t="str">
            <v>Hydro O&amp;M</v>
          </cell>
          <cell r="H3249">
            <v>358.73</v>
          </cell>
        </row>
        <row r="3250">
          <cell r="B3250" t="str">
            <v>Snoqualmie 1/2</v>
          </cell>
          <cell r="D3250" t="str">
            <v>Hydro O&amp;M</v>
          </cell>
          <cell r="H3250">
            <v>358.57</v>
          </cell>
        </row>
        <row r="3251">
          <cell r="B3251" t="str">
            <v>Snoqualmie 1/2</v>
          </cell>
          <cell r="D3251" t="str">
            <v>Hydro O&amp;M</v>
          </cell>
          <cell r="H3251">
            <v>355.45</v>
          </cell>
        </row>
        <row r="3252">
          <cell r="B3252" t="str">
            <v>Snoqualmie 1/2</v>
          </cell>
          <cell r="D3252" t="str">
            <v>Hydro O&amp;M</v>
          </cell>
          <cell r="H3252">
            <v>355.09</v>
          </cell>
        </row>
        <row r="3253">
          <cell r="B3253" t="str">
            <v>Snoqualmie 1/2</v>
          </cell>
          <cell r="D3253" t="str">
            <v>Hydro O&amp;M</v>
          </cell>
          <cell r="H3253">
            <v>351.57</v>
          </cell>
        </row>
        <row r="3254">
          <cell r="B3254" t="str">
            <v>Snoqualmie 1/2</v>
          </cell>
          <cell r="D3254" t="str">
            <v>Hydro O&amp;M</v>
          </cell>
          <cell r="H3254">
            <v>351.57</v>
          </cell>
        </row>
        <row r="3255">
          <cell r="B3255" t="str">
            <v>Snoqualmie 1/2</v>
          </cell>
          <cell r="D3255" t="str">
            <v>Hydro O&amp;M</v>
          </cell>
          <cell r="H3255">
            <v>347.77</v>
          </cell>
        </row>
        <row r="3256">
          <cell r="B3256" t="str">
            <v>Snoqualmie 1/2</v>
          </cell>
          <cell r="D3256" t="str">
            <v>Hydro O&amp;M</v>
          </cell>
          <cell r="H3256">
            <v>343.31</v>
          </cell>
        </row>
        <row r="3257">
          <cell r="B3257" t="str">
            <v>Snoqualmie 1/2</v>
          </cell>
          <cell r="D3257" t="str">
            <v>Hydro O&amp;M</v>
          </cell>
          <cell r="H3257">
            <v>342.44</v>
          </cell>
        </row>
        <row r="3258">
          <cell r="B3258" t="str">
            <v>Snoqualmie 1/2</v>
          </cell>
          <cell r="D3258" t="str">
            <v>Hydro O&amp;M</v>
          </cell>
          <cell r="H3258">
            <v>333.04</v>
          </cell>
        </row>
        <row r="3259">
          <cell r="B3259" t="str">
            <v>Snoqualmie 1/2</v>
          </cell>
          <cell r="D3259" t="str">
            <v>Hydro O&amp;M</v>
          </cell>
          <cell r="H3259">
            <v>331.08</v>
          </cell>
        </row>
        <row r="3260">
          <cell r="B3260" t="str">
            <v>Snoqualmie 1/2</v>
          </cell>
          <cell r="D3260" t="str">
            <v>Hydro O&amp;M</v>
          </cell>
          <cell r="H3260">
            <v>331.08</v>
          </cell>
        </row>
        <row r="3261">
          <cell r="B3261" t="str">
            <v>Snoqualmie 1/2</v>
          </cell>
          <cell r="D3261" t="str">
            <v>Hydro O&amp;M</v>
          </cell>
          <cell r="H3261">
            <v>331.08</v>
          </cell>
        </row>
        <row r="3262">
          <cell r="B3262" t="str">
            <v>Snoqualmie 1/2</v>
          </cell>
          <cell r="D3262" t="str">
            <v>Hydro O&amp;M</v>
          </cell>
          <cell r="H3262">
            <v>331.08</v>
          </cell>
        </row>
        <row r="3263">
          <cell r="B3263" t="str">
            <v>Snoqualmie 1/2</v>
          </cell>
          <cell r="D3263" t="str">
            <v>Hydro O&amp;M</v>
          </cell>
          <cell r="H3263">
            <v>331.08</v>
          </cell>
        </row>
        <row r="3264">
          <cell r="B3264" t="str">
            <v>Snoqualmie 1/2</v>
          </cell>
          <cell r="D3264" t="str">
            <v>Hydro O&amp;M</v>
          </cell>
          <cell r="H3264">
            <v>331.08</v>
          </cell>
        </row>
        <row r="3265">
          <cell r="B3265" t="str">
            <v>Snoqualmie 1/2</v>
          </cell>
          <cell r="D3265" t="str">
            <v>Hydro O&amp;M</v>
          </cell>
          <cell r="H3265">
            <v>331.08</v>
          </cell>
        </row>
        <row r="3266">
          <cell r="B3266" t="str">
            <v>Snoqualmie 1/2</v>
          </cell>
          <cell r="D3266" t="str">
            <v>Hydro O&amp;M</v>
          </cell>
          <cell r="H3266">
            <v>331.08</v>
          </cell>
        </row>
        <row r="3267">
          <cell r="B3267" t="str">
            <v>Snoqualmie 1/2</v>
          </cell>
          <cell r="D3267" t="str">
            <v>Hydro O&amp;M</v>
          </cell>
          <cell r="H3267">
            <v>329.02</v>
          </cell>
        </row>
        <row r="3268">
          <cell r="B3268" t="str">
            <v>Snoqualmie 1/2</v>
          </cell>
          <cell r="D3268" t="str">
            <v>Hydro O&amp;M</v>
          </cell>
          <cell r="H3268">
            <v>329.01</v>
          </cell>
        </row>
        <row r="3269">
          <cell r="B3269" t="str">
            <v>Snoqualmie 1/2</v>
          </cell>
          <cell r="D3269" t="str">
            <v>Hydro O&amp;M</v>
          </cell>
          <cell r="H3269">
            <v>329.01</v>
          </cell>
        </row>
        <row r="3270">
          <cell r="B3270" t="str">
            <v>Snoqualmie 1/2</v>
          </cell>
          <cell r="D3270" t="str">
            <v>Hydro O&amp;M</v>
          </cell>
          <cell r="H3270">
            <v>329.01</v>
          </cell>
        </row>
        <row r="3271">
          <cell r="B3271" t="str">
            <v>Snoqualmie 1/2</v>
          </cell>
          <cell r="D3271" t="str">
            <v>Hydro O&amp;M</v>
          </cell>
          <cell r="H3271">
            <v>329.01</v>
          </cell>
        </row>
        <row r="3272">
          <cell r="B3272" t="str">
            <v>Snoqualmie 1/2</v>
          </cell>
          <cell r="D3272" t="str">
            <v>Hydro O&amp;M</v>
          </cell>
          <cell r="H3272">
            <v>329.01</v>
          </cell>
        </row>
        <row r="3273">
          <cell r="B3273" t="str">
            <v>Snoqualmie 1/2</v>
          </cell>
          <cell r="D3273" t="str">
            <v>Hydro O&amp;M</v>
          </cell>
          <cell r="H3273">
            <v>329.01</v>
          </cell>
        </row>
        <row r="3274">
          <cell r="B3274" t="str">
            <v>Snoqualmie 1/2</v>
          </cell>
          <cell r="D3274" t="str">
            <v>Hydro O&amp;M</v>
          </cell>
          <cell r="H3274">
            <v>329.01</v>
          </cell>
        </row>
        <row r="3275">
          <cell r="B3275" t="str">
            <v>Snoqualmie 1/2</v>
          </cell>
          <cell r="D3275" t="str">
            <v>Hydro O&amp;M</v>
          </cell>
          <cell r="H3275">
            <v>329.01</v>
          </cell>
        </row>
        <row r="3276">
          <cell r="B3276" t="str">
            <v>Snoqualmie 1/2</v>
          </cell>
          <cell r="D3276" t="str">
            <v>Hydro O&amp;M</v>
          </cell>
          <cell r="H3276">
            <v>329.01</v>
          </cell>
        </row>
        <row r="3277">
          <cell r="B3277" t="str">
            <v>Snoqualmie 1/2</v>
          </cell>
          <cell r="D3277" t="str">
            <v>Hydro O&amp;M</v>
          </cell>
          <cell r="H3277">
            <v>329.01</v>
          </cell>
        </row>
        <row r="3278">
          <cell r="B3278" t="str">
            <v>Snoqualmie 1/2</v>
          </cell>
          <cell r="D3278" t="str">
            <v>Hydro O&amp;M</v>
          </cell>
          <cell r="H3278">
            <v>329.01</v>
          </cell>
        </row>
        <row r="3279">
          <cell r="B3279" t="str">
            <v>Snoqualmie 1/2</v>
          </cell>
          <cell r="D3279" t="str">
            <v>Hydro O&amp;M</v>
          </cell>
          <cell r="H3279">
            <v>329.01</v>
          </cell>
        </row>
        <row r="3280">
          <cell r="B3280" t="str">
            <v>Snoqualmie 1/2</v>
          </cell>
          <cell r="D3280" t="str">
            <v>Hydro O&amp;M</v>
          </cell>
          <cell r="H3280">
            <v>329.01</v>
          </cell>
        </row>
        <row r="3281">
          <cell r="B3281" t="str">
            <v>Snoqualmie 1/2</v>
          </cell>
          <cell r="D3281" t="str">
            <v>Hydro O&amp;M</v>
          </cell>
          <cell r="H3281">
            <v>329.01</v>
          </cell>
        </row>
        <row r="3282">
          <cell r="B3282" t="str">
            <v>Snoqualmie 1/2</v>
          </cell>
          <cell r="D3282" t="str">
            <v>Hydro O&amp;M</v>
          </cell>
          <cell r="H3282">
            <v>329.01</v>
          </cell>
        </row>
        <row r="3283">
          <cell r="B3283" t="str">
            <v>Snoqualmie 1/2</v>
          </cell>
          <cell r="D3283" t="str">
            <v>Hydro O&amp;M</v>
          </cell>
          <cell r="H3283">
            <v>329.01</v>
          </cell>
        </row>
        <row r="3284">
          <cell r="B3284" t="str">
            <v>Snoqualmie 1/2</v>
          </cell>
          <cell r="D3284" t="str">
            <v>Hydro O&amp;M</v>
          </cell>
          <cell r="H3284">
            <v>329.01</v>
          </cell>
        </row>
        <row r="3285">
          <cell r="B3285" t="str">
            <v>Snoqualmie 1/2</v>
          </cell>
          <cell r="D3285" t="str">
            <v>Hydro O&amp;M</v>
          </cell>
          <cell r="H3285">
            <v>329.01</v>
          </cell>
        </row>
        <row r="3286">
          <cell r="B3286" t="str">
            <v>Snoqualmie 1/2</v>
          </cell>
          <cell r="D3286" t="str">
            <v>Hydro O&amp;M</v>
          </cell>
          <cell r="H3286">
            <v>329.01</v>
          </cell>
        </row>
        <row r="3287">
          <cell r="B3287" t="str">
            <v>Snoqualmie 1/2</v>
          </cell>
          <cell r="D3287" t="str">
            <v>Hydro O&amp;M</v>
          </cell>
          <cell r="H3287">
            <v>329.01</v>
          </cell>
        </row>
        <row r="3288">
          <cell r="B3288" t="str">
            <v>Snoqualmie 1/2</v>
          </cell>
          <cell r="D3288" t="str">
            <v>Hydro O&amp;M</v>
          </cell>
          <cell r="H3288">
            <v>329.01</v>
          </cell>
        </row>
        <row r="3289">
          <cell r="B3289" t="str">
            <v>Snoqualmie 1/2</v>
          </cell>
          <cell r="D3289" t="str">
            <v>Hydro O&amp;M</v>
          </cell>
          <cell r="H3289">
            <v>329.01</v>
          </cell>
        </row>
        <row r="3290">
          <cell r="B3290" t="str">
            <v>Snoqualmie 1/2</v>
          </cell>
          <cell r="D3290" t="str">
            <v>Hydro O&amp;M</v>
          </cell>
          <cell r="H3290">
            <v>329.01</v>
          </cell>
        </row>
        <row r="3291">
          <cell r="B3291" t="str">
            <v>Snoqualmie 1/2</v>
          </cell>
          <cell r="D3291" t="str">
            <v>Hydro O&amp;M</v>
          </cell>
          <cell r="H3291">
            <v>329.01</v>
          </cell>
        </row>
        <row r="3292">
          <cell r="B3292" t="str">
            <v>Snoqualmie 1/2</v>
          </cell>
          <cell r="D3292" t="str">
            <v>Hydro O&amp;M</v>
          </cell>
          <cell r="H3292">
            <v>329.01</v>
          </cell>
        </row>
        <row r="3293">
          <cell r="B3293" t="str">
            <v>Snoqualmie 1/2</v>
          </cell>
          <cell r="D3293" t="str">
            <v>Hydro O&amp;M</v>
          </cell>
          <cell r="H3293">
            <v>329.01</v>
          </cell>
        </row>
        <row r="3294">
          <cell r="B3294" t="str">
            <v>Snoqualmie 1/2</v>
          </cell>
          <cell r="D3294" t="str">
            <v>Hydro O&amp;M</v>
          </cell>
          <cell r="H3294">
            <v>329.01</v>
          </cell>
        </row>
        <row r="3295">
          <cell r="B3295" t="str">
            <v>Snoqualmie 1/2</v>
          </cell>
          <cell r="D3295" t="str">
            <v>Hydro O&amp;M</v>
          </cell>
          <cell r="H3295">
            <v>329.01</v>
          </cell>
        </row>
        <row r="3296">
          <cell r="B3296" t="str">
            <v>Snoqualmie 1/2</v>
          </cell>
          <cell r="D3296" t="str">
            <v>Hydro O&amp;M</v>
          </cell>
          <cell r="H3296">
            <v>329.01</v>
          </cell>
        </row>
        <row r="3297">
          <cell r="B3297" t="str">
            <v>Snoqualmie 1/2</v>
          </cell>
          <cell r="D3297" t="str">
            <v>Hydro O&amp;M</v>
          </cell>
          <cell r="H3297">
            <v>329.01</v>
          </cell>
        </row>
        <row r="3298">
          <cell r="B3298" t="str">
            <v>Snoqualmie 1/2</v>
          </cell>
          <cell r="D3298" t="str">
            <v>Hydro O&amp;M</v>
          </cell>
          <cell r="H3298">
            <v>329.01</v>
          </cell>
        </row>
        <row r="3299">
          <cell r="B3299" t="str">
            <v>Snoqualmie 1/2</v>
          </cell>
          <cell r="D3299" t="str">
            <v>Hydro O&amp;M</v>
          </cell>
          <cell r="H3299">
            <v>329.01</v>
          </cell>
        </row>
        <row r="3300">
          <cell r="B3300" t="str">
            <v>Snoqualmie 1/2</v>
          </cell>
          <cell r="D3300" t="str">
            <v>Hydro O&amp;M</v>
          </cell>
          <cell r="H3300">
            <v>329.01</v>
          </cell>
        </row>
        <row r="3301">
          <cell r="B3301" t="str">
            <v>Snoqualmie 1/2</v>
          </cell>
          <cell r="D3301" t="str">
            <v>Hydro O&amp;M</v>
          </cell>
          <cell r="H3301">
            <v>329.01</v>
          </cell>
        </row>
        <row r="3302">
          <cell r="B3302" t="str">
            <v>Snoqualmie 1/2</v>
          </cell>
          <cell r="D3302" t="str">
            <v>Hydro O&amp;M</v>
          </cell>
          <cell r="H3302">
            <v>329.01</v>
          </cell>
        </row>
        <row r="3303">
          <cell r="B3303" t="str">
            <v>Snoqualmie 1/2</v>
          </cell>
          <cell r="D3303" t="str">
            <v>Hydro O&amp;M</v>
          </cell>
          <cell r="H3303">
            <v>329.01</v>
          </cell>
        </row>
        <row r="3304">
          <cell r="B3304" t="str">
            <v>Snoqualmie 1/2</v>
          </cell>
          <cell r="D3304" t="str">
            <v>Hydro O&amp;M</v>
          </cell>
          <cell r="H3304">
            <v>329.01</v>
          </cell>
        </row>
        <row r="3305">
          <cell r="B3305" t="str">
            <v>Snoqualmie 1/2</v>
          </cell>
          <cell r="D3305" t="str">
            <v>Hydro O&amp;M</v>
          </cell>
          <cell r="H3305">
            <v>329.01</v>
          </cell>
        </row>
        <row r="3306">
          <cell r="B3306" t="str">
            <v>Snoqualmie 1/2</v>
          </cell>
          <cell r="D3306" t="str">
            <v>Hydro O&amp;M</v>
          </cell>
          <cell r="H3306">
            <v>329.01</v>
          </cell>
        </row>
        <row r="3307">
          <cell r="B3307" t="str">
            <v>Snoqualmie 1/2</v>
          </cell>
          <cell r="D3307" t="str">
            <v>Hydro O&amp;M</v>
          </cell>
          <cell r="H3307">
            <v>329.01</v>
          </cell>
        </row>
        <row r="3308">
          <cell r="B3308" t="str">
            <v>Snoqualmie 1/2</v>
          </cell>
          <cell r="D3308" t="str">
            <v>Hydro O&amp;M</v>
          </cell>
          <cell r="H3308">
            <v>329.01</v>
          </cell>
        </row>
        <row r="3309">
          <cell r="B3309" t="str">
            <v>Snoqualmie 1/2</v>
          </cell>
          <cell r="D3309" t="str">
            <v>Hydro O&amp;M</v>
          </cell>
          <cell r="H3309">
            <v>329.01</v>
          </cell>
        </row>
        <row r="3310">
          <cell r="B3310" t="str">
            <v>Snoqualmie 1/2</v>
          </cell>
          <cell r="D3310" t="str">
            <v>Hydro O&amp;M</v>
          </cell>
          <cell r="H3310">
            <v>329.01</v>
          </cell>
        </row>
        <row r="3311">
          <cell r="B3311" t="str">
            <v>Snoqualmie 1/2</v>
          </cell>
          <cell r="D3311" t="str">
            <v>Hydro O&amp;M</v>
          </cell>
          <cell r="H3311">
            <v>329.01</v>
          </cell>
        </row>
        <row r="3312">
          <cell r="B3312" t="str">
            <v>Snoqualmie 1/2</v>
          </cell>
          <cell r="D3312" t="str">
            <v>Hydro O&amp;M</v>
          </cell>
          <cell r="H3312">
            <v>329.01</v>
          </cell>
        </row>
        <row r="3313">
          <cell r="B3313" t="str">
            <v>Snoqualmie 1/2</v>
          </cell>
          <cell r="D3313" t="str">
            <v>Hydro O&amp;M</v>
          </cell>
          <cell r="H3313">
            <v>329.01</v>
          </cell>
        </row>
        <row r="3314">
          <cell r="B3314" t="str">
            <v>Snoqualmie 1/2</v>
          </cell>
          <cell r="D3314" t="str">
            <v>Hydro O&amp;M</v>
          </cell>
          <cell r="H3314">
            <v>329.01</v>
          </cell>
        </row>
        <row r="3315">
          <cell r="B3315" t="str">
            <v>Snoqualmie 1/2</v>
          </cell>
          <cell r="D3315" t="str">
            <v>Hydro O&amp;M</v>
          </cell>
          <cell r="H3315">
            <v>329.01</v>
          </cell>
        </row>
        <row r="3316">
          <cell r="B3316" t="str">
            <v>Snoqualmie 1/2</v>
          </cell>
          <cell r="D3316" t="str">
            <v>Hydro O&amp;M</v>
          </cell>
          <cell r="H3316">
            <v>329.01</v>
          </cell>
        </row>
        <row r="3317">
          <cell r="B3317" t="str">
            <v>Snoqualmie 1/2</v>
          </cell>
          <cell r="D3317" t="str">
            <v>Hydro O&amp;M</v>
          </cell>
          <cell r="H3317">
            <v>329.01</v>
          </cell>
        </row>
        <row r="3318">
          <cell r="B3318" t="str">
            <v>Snoqualmie 1/2</v>
          </cell>
          <cell r="D3318" t="str">
            <v>Hydro O&amp;M</v>
          </cell>
          <cell r="H3318">
            <v>329.01</v>
          </cell>
        </row>
        <row r="3319">
          <cell r="B3319" t="str">
            <v>Snoqualmie 1/2</v>
          </cell>
          <cell r="D3319" t="str">
            <v>Hydro O&amp;M</v>
          </cell>
          <cell r="H3319">
            <v>329.01</v>
          </cell>
        </row>
        <row r="3320">
          <cell r="B3320" t="str">
            <v>Snoqualmie 1/2</v>
          </cell>
          <cell r="D3320" t="str">
            <v>Hydro O&amp;M</v>
          </cell>
          <cell r="H3320">
            <v>329.01</v>
          </cell>
        </row>
        <row r="3321">
          <cell r="B3321" t="str">
            <v>Snoqualmie 1/2</v>
          </cell>
          <cell r="D3321" t="str">
            <v>Hydro O&amp;M</v>
          </cell>
          <cell r="H3321">
            <v>329.01</v>
          </cell>
        </row>
        <row r="3322">
          <cell r="B3322" t="str">
            <v>Snoqualmie 1/2</v>
          </cell>
          <cell r="D3322" t="str">
            <v>Hydro O&amp;M</v>
          </cell>
          <cell r="H3322">
            <v>329.01</v>
          </cell>
        </row>
        <row r="3323">
          <cell r="B3323" t="str">
            <v>Snoqualmie 1/2</v>
          </cell>
          <cell r="D3323" t="str">
            <v>Hydro O&amp;M</v>
          </cell>
          <cell r="H3323">
            <v>329.01</v>
          </cell>
        </row>
        <row r="3324">
          <cell r="B3324" t="str">
            <v>Snoqualmie 1/2</v>
          </cell>
          <cell r="D3324" t="str">
            <v>Hydro O&amp;M</v>
          </cell>
          <cell r="H3324">
            <v>329.01</v>
          </cell>
        </row>
        <row r="3325">
          <cell r="B3325" t="str">
            <v>Snoqualmie 1/2</v>
          </cell>
          <cell r="D3325" t="str">
            <v>Hydro O&amp;M</v>
          </cell>
          <cell r="H3325">
            <v>329.01</v>
          </cell>
        </row>
        <row r="3326">
          <cell r="B3326" t="str">
            <v>Snoqualmie 1/2</v>
          </cell>
          <cell r="D3326" t="str">
            <v>Hydro O&amp;M</v>
          </cell>
          <cell r="H3326">
            <v>329.01</v>
          </cell>
        </row>
        <row r="3327">
          <cell r="B3327" t="str">
            <v>Snoqualmie 1/2</v>
          </cell>
          <cell r="D3327" t="str">
            <v>Hydro O&amp;M</v>
          </cell>
          <cell r="H3327">
            <v>329.01</v>
          </cell>
        </row>
        <row r="3328">
          <cell r="B3328" t="str">
            <v>Snoqualmie 1/2</v>
          </cell>
          <cell r="D3328" t="str">
            <v>Hydro O&amp;M</v>
          </cell>
          <cell r="H3328">
            <v>329.01</v>
          </cell>
        </row>
        <row r="3329">
          <cell r="B3329" t="str">
            <v>Snoqualmie 1/2</v>
          </cell>
          <cell r="D3329" t="str">
            <v>Hydro O&amp;M</v>
          </cell>
          <cell r="H3329">
            <v>329.01</v>
          </cell>
        </row>
        <row r="3330">
          <cell r="B3330" t="str">
            <v>Snoqualmie 1/2</v>
          </cell>
          <cell r="D3330" t="str">
            <v>Hydro O&amp;M</v>
          </cell>
          <cell r="H3330">
            <v>329.01</v>
          </cell>
        </row>
        <row r="3331">
          <cell r="B3331" t="str">
            <v>Snoqualmie 1/2</v>
          </cell>
          <cell r="D3331" t="str">
            <v>Hydro O&amp;M</v>
          </cell>
          <cell r="H3331">
            <v>329.01</v>
          </cell>
        </row>
        <row r="3332">
          <cell r="B3332" t="str">
            <v>Snoqualmie 1/2</v>
          </cell>
          <cell r="D3332" t="str">
            <v>Hydro O&amp;M</v>
          </cell>
          <cell r="H3332">
            <v>329.01</v>
          </cell>
        </row>
        <row r="3333">
          <cell r="B3333" t="str">
            <v>Snoqualmie 1/2</v>
          </cell>
          <cell r="D3333" t="str">
            <v>Hydro O&amp;M</v>
          </cell>
          <cell r="H3333">
            <v>329.01</v>
          </cell>
        </row>
        <row r="3334">
          <cell r="B3334" t="str">
            <v>Snoqualmie 1/2</v>
          </cell>
          <cell r="D3334" t="str">
            <v>Hydro O&amp;M</v>
          </cell>
          <cell r="H3334">
            <v>329.01</v>
          </cell>
        </row>
        <row r="3335">
          <cell r="B3335" t="str">
            <v>Snoqualmie 1/2</v>
          </cell>
          <cell r="D3335" t="str">
            <v>Hydro O&amp;M</v>
          </cell>
          <cell r="H3335">
            <v>329.01</v>
          </cell>
        </row>
        <row r="3336">
          <cell r="B3336" t="str">
            <v>Snoqualmie 1/2</v>
          </cell>
          <cell r="D3336" t="str">
            <v>Hydro O&amp;M</v>
          </cell>
          <cell r="H3336">
            <v>329.01</v>
          </cell>
        </row>
        <row r="3337">
          <cell r="B3337" t="str">
            <v>Snoqualmie 1/2</v>
          </cell>
          <cell r="D3337" t="str">
            <v>Hydro O&amp;M</v>
          </cell>
          <cell r="H3337">
            <v>329.01</v>
          </cell>
        </row>
        <row r="3338">
          <cell r="B3338" t="str">
            <v>Snoqualmie 1/2</v>
          </cell>
          <cell r="D3338" t="str">
            <v>Hydro O&amp;M</v>
          </cell>
          <cell r="H3338">
            <v>329.01</v>
          </cell>
        </row>
        <row r="3339">
          <cell r="B3339" t="str">
            <v>Snoqualmie 1/2</v>
          </cell>
          <cell r="D3339" t="str">
            <v>Hydro O&amp;M</v>
          </cell>
          <cell r="H3339">
            <v>329.01</v>
          </cell>
        </row>
        <row r="3340">
          <cell r="B3340" t="str">
            <v>Snoqualmie 1/2</v>
          </cell>
          <cell r="D3340" t="str">
            <v>Hydro O&amp;M</v>
          </cell>
          <cell r="H3340">
            <v>329.01</v>
          </cell>
        </row>
        <row r="3341">
          <cell r="B3341" t="str">
            <v>Snoqualmie 1/2</v>
          </cell>
          <cell r="D3341" t="str">
            <v>Hydro O&amp;M</v>
          </cell>
          <cell r="H3341">
            <v>329.01</v>
          </cell>
        </row>
        <row r="3342">
          <cell r="B3342" t="str">
            <v>Snoqualmie 1/2</v>
          </cell>
          <cell r="D3342" t="str">
            <v>Hydro O&amp;M</v>
          </cell>
          <cell r="H3342">
            <v>329.01</v>
          </cell>
        </row>
        <row r="3343">
          <cell r="B3343" t="str">
            <v>Snoqualmie 1/2</v>
          </cell>
          <cell r="D3343" t="str">
            <v>Hydro O&amp;M</v>
          </cell>
          <cell r="H3343">
            <v>329.01</v>
          </cell>
        </row>
        <row r="3344">
          <cell r="B3344" t="str">
            <v>Snoqualmie 1/2</v>
          </cell>
          <cell r="D3344" t="str">
            <v>Hydro O&amp;M</v>
          </cell>
          <cell r="H3344">
            <v>329.01</v>
          </cell>
        </row>
        <row r="3345">
          <cell r="B3345" t="str">
            <v>Snoqualmie 1/2</v>
          </cell>
          <cell r="D3345" t="str">
            <v>Hydro O&amp;M</v>
          </cell>
          <cell r="H3345">
            <v>329.01</v>
          </cell>
        </row>
        <row r="3346">
          <cell r="B3346" t="str">
            <v>Snoqualmie 1/2</v>
          </cell>
          <cell r="D3346" t="str">
            <v>Hydro O&amp;M</v>
          </cell>
          <cell r="H3346">
            <v>329.01</v>
          </cell>
        </row>
        <row r="3347">
          <cell r="B3347" t="str">
            <v>Snoqualmie 1/2</v>
          </cell>
          <cell r="D3347" t="str">
            <v>Hydro O&amp;M</v>
          </cell>
          <cell r="H3347">
            <v>329.01</v>
          </cell>
        </row>
        <row r="3348">
          <cell r="B3348" t="str">
            <v>Snoqualmie 1/2</v>
          </cell>
          <cell r="D3348" t="str">
            <v>Hydro O&amp;M</v>
          </cell>
          <cell r="H3348">
            <v>329.01</v>
          </cell>
        </row>
        <row r="3349">
          <cell r="B3349" t="str">
            <v>Snoqualmie 1/2</v>
          </cell>
          <cell r="D3349" t="str">
            <v>Hydro O&amp;M</v>
          </cell>
          <cell r="H3349">
            <v>329.01</v>
          </cell>
        </row>
        <row r="3350">
          <cell r="B3350" t="str">
            <v>Snoqualmie 1/2</v>
          </cell>
          <cell r="D3350" t="str">
            <v>Hydro O&amp;M</v>
          </cell>
          <cell r="H3350">
            <v>329.01</v>
          </cell>
        </row>
        <row r="3351">
          <cell r="B3351" t="str">
            <v>Snoqualmie 1/2</v>
          </cell>
          <cell r="D3351" t="str">
            <v>Hydro O&amp;M</v>
          </cell>
          <cell r="H3351">
            <v>329.01</v>
          </cell>
        </row>
        <row r="3352">
          <cell r="B3352" t="str">
            <v>Snoqualmie 1/2</v>
          </cell>
          <cell r="D3352" t="str">
            <v>Hydro O&amp;M</v>
          </cell>
          <cell r="H3352">
            <v>329.01</v>
          </cell>
        </row>
        <row r="3353">
          <cell r="B3353" t="str">
            <v>Snoqualmie 1/2</v>
          </cell>
          <cell r="D3353" t="str">
            <v>Hydro O&amp;M</v>
          </cell>
          <cell r="H3353">
            <v>329.01</v>
          </cell>
        </row>
        <row r="3354">
          <cell r="B3354" t="str">
            <v>Snoqualmie 1/2</v>
          </cell>
          <cell r="D3354" t="str">
            <v>Hydro O&amp;M</v>
          </cell>
          <cell r="H3354">
            <v>329.01</v>
          </cell>
        </row>
        <row r="3355">
          <cell r="B3355" t="str">
            <v>Snoqualmie 1/2</v>
          </cell>
          <cell r="D3355" t="str">
            <v>Hydro O&amp;M</v>
          </cell>
          <cell r="H3355">
            <v>329</v>
          </cell>
        </row>
        <row r="3356">
          <cell r="B3356" t="str">
            <v>Snoqualmie 1/2</v>
          </cell>
          <cell r="D3356" t="str">
            <v>Hydro O&amp;M</v>
          </cell>
          <cell r="H3356">
            <v>328.25</v>
          </cell>
        </row>
        <row r="3357">
          <cell r="B3357" t="str">
            <v>Snoqualmie 1/2</v>
          </cell>
          <cell r="D3357" t="str">
            <v>Hydro O&amp;M</v>
          </cell>
          <cell r="H3357">
            <v>328.25</v>
          </cell>
        </row>
        <row r="3358">
          <cell r="B3358" t="str">
            <v>Snoqualmie 1/2</v>
          </cell>
          <cell r="D3358" t="str">
            <v>Hydro O&amp;M</v>
          </cell>
          <cell r="H3358">
            <v>328.25</v>
          </cell>
        </row>
        <row r="3359">
          <cell r="B3359" t="str">
            <v>Snoqualmie 1/2</v>
          </cell>
          <cell r="D3359" t="str">
            <v>Hydro O&amp;M</v>
          </cell>
          <cell r="H3359">
            <v>328.25</v>
          </cell>
        </row>
        <row r="3360">
          <cell r="B3360" t="str">
            <v>Snoqualmie 1/2</v>
          </cell>
          <cell r="D3360" t="str">
            <v>Hydro O&amp;M</v>
          </cell>
          <cell r="H3360">
            <v>328.25</v>
          </cell>
        </row>
        <row r="3361">
          <cell r="B3361" t="str">
            <v>Snoqualmie 1/2</v>
          </cell>
          <cell r="D3361" t="str">
            <v>Hydro O&amp;M</v>
          </cell>
          <cell r="H3361">
            <v>328.25</v>
          </cell>
        </row>
        <row r="3362">
          <cell r="B3362" t="str">
            <v>Snoqualmie 1/2</v>
          </cell>
          <cell r="D3362" t="str">
            <v>Hydro O&amp;M</v>
          </cell>
          <cell r="H3362">
            <v>328.25</v>
          </cell>
        </row>
        <row r="3363">
          <cell r="B3363" t="str">
            <v>Snoqualmie 1/2</v>
          </cell>
          <cell r="D3363" t="str">
            <v>Hydro O&amp;M</v>
          </cell>
          <cell r="H3363">
            <v>327.37</v>
          </cell>
        </row>
        <row r="3364">
          <cell r="B3364" t="str">
            <v>Snoqualmie 1/2</v>
          </cell>
          <cell r="D3364" t="str">
            <v>Hydro O&amp;M</v>
          </cell>
          <cell r="H3364">
            <v>327.35000000000002</v>
          </cell>
        </row>
        <row r="3365">
          <cell r="B3365" t="str">
            <v>Snoqualmie 1/2</v>
          </cell>
          <cell r="D3365" t="str">
            <v>Hydro O&amp;M</v>
          </cell>
          <cell r="H3365">
            <v>321.58999999999997</v>
          </cell>
        </row>
        <row r="3366">
          <cell r="B3366" t="str">
            <v>Snoqualmie 1/2</v>
          </cell>
          <cell r="D3366" t="str">
            <v>Hydro O&amp;M</v>
          </cell>
          <cell r="H3366">
            <v>318.89</v>
          </cell>
        </row>
        <row r="3367">
          <cell r="B3367" t="str">
            <v>Snoqualmie 1/2</v>
          </cell>
          <cell r="D3367" t="str">
            <v>Hydro O&amp;M</v>
          </cell>
          <cell r="H3367">
            <v>318.43</v>
          </cell>
        </row>
        <row r="3368">
          <cell r="B3368" t="str">
            <v>Snoqualmie 1/2</v>
          </cell>
          <cell r="D3368" t="str">
            <v>Hydro O&amp;M</v>
          </cell>
          <cell r="H3368">
            <v>318.43</v>
          </cell>
        </row>
        <row r="3369">
          <cell r="B3369" t="str">
            <v>Snoqualmie 1/2</v>
          </cell>
          <cell r="D3369" t="str">
            <v>Hydro O&amp;M</v>
          </cell>
          <cell r="H3369">
            <v>318.43</v>
          </cell>
        </row>
        <row r="3370">
          <cell r="B3370" t="str">
            <v>Snoqualmie 1/2</v>
          </cell>
          <cell r="D3370" t="str">
            <v>Hydro O&amp;M</v>
          </cell>
          <cell r="H3370">
            <v>318.43</v>
          </cell>
        </row>
        <row r="3371">
          <cell r="B3371" t="str">
            <v>Snoqualmie 1/2</v>
          </cell>
          <cell r="D3371" t="str">
            <v>Hydro O&amp;M</v>
          </cell>
          <cell r="H3371">
            <v>318.43</v>
          </cell>
        </row>
        <row r="3372">
          <cell r="B3372" t="str">
            <v>Snoqualmie 1/2</v>
          </cell>
          <cell r="D3372" t="str">
            <v>Hydro O&amp;M</v>
          </cell>
          <cell r="H3372">
            <v>318.43</v>
          </cell>
        </row>
        <row r="3373">
          <cell r="B3373" t="str">
            <v>Snoqualmie 1/2</v>
          </cell>
          <cell r="D3373" t="str">
            <v>Hydro O&amp;M</v>
          </cell>
          <cell r="H3373">
            <v>318.43</v>
          </cell>
        </row>
        <row r="3374">
          <cell r="B3374" t="str">
            <v>Snoqualmie 1/2</v>
          </cell>
          <cell r="D3374" t="str">
            <v>Hydro O&amp;M</v>
          </cell>
          <cell r="H3374">
            <v>318.43</v>
          </cell>
        </row>
        <row r="3375">
          <cell r="B3375" t="str">
            <v>Snoqualmie 1/2</v>
          </cell>
          <cell r="D3375" t="str">
            <v>Hydro O&amp;M</v>
          </cell>
          <cell r="H3375">
            <v>318.43</v>
          </cell>
        </row>
        <row r="3376">
          <cell r="B3376" t="str">
            <v>Snoqualmie 1/2</v>
          </cell>
          <cell r="D3376" t="str">
            <v>Hydro O&amp;M</v>
          </cell>
          <cell r="H3376">
            <v>318.43</v>
          </cell>
        </row>
        <row r="3377">
          <cell r="B3377" t="str">
            <v>Snoqualmie 1/2</v>
          </cell>
          <cell r="D3377" t="str">
            <v>Hydro O&amp;M</v>
          </cell>
          <cell r="H3377">
            <v>318.43</v>
          </cell>
        </row>
        <row r="3378">
          <cell r="B3378" t="str">
            <v>Snoqualmie 1/2</v>
          </cell>
          <cell r="D3378" t="str">
            <v>Hydro O&amp;M</v>
          </cell>
          <cell r="H3378">
            <v>318.43</v>
          </cell>
        </row>
        <row r="3379">
          <cell r="B3379" t="str">
            <v>Snoqualmie 1/2</v>
          </cell>
          <cell r="D3379" t="str">
            <v>Hydro O&amp;M</v>
          </cell>
          <cell r="H3379">
            <v>318.43</v>
          </cell>
        </row>
        <row r="3380">
          <cell r="B3380" t="str">
            <v>Snoqualmie 1/2</v>
          </cell>
          <cell r="D3380" t="str">
            <v>Hydro O&amp;M</v>
          </cell>
          <cell r="H3380">
            <v>318.43</v>
          </cell>
        </row>
        <row r="3381">
          <cell r="B3381" t="str">
            <v>Snoqualmie 1/2</v>
          </cell>
          <cell r="D3381" t="str">
            <v>Hydro O&amp;M</v>
          </cell>
          <cell r="H3381">
            <v>316.64</v>
          </cell>
        </row>
        <row r="3382">
          <cell r="B3382" t="str">
            <v>Snoqualmie 1/2</v>
          </cell>
          <cell r="D3382" t="str">
            <v>Hydro O&amp;M</v>
          </cell>
          <cell r="H3382">
            <v>316.08</v>
          </cell>
        </row>
        <row r="3383">
          <cell r="B3383" t="str">
            <v>Snoqualmie 1/2</v>
          </cell>
          <cell r="D3383" t="str">
            <v>Hydro O&amp;M</v>
          </cell>
          <cell r="H3383">
            <v>312.60000000000002</v>
          </cell>
        </row>
        <row r="3384">
          <cell r="B3384" t="str">
            <v>Snoqualmie 1/2</v>
          </cell>
          <cell r="D3384" t="str">
            <v>Hydro O&amp;M</v>
          </cell>
          <cell r="H3384">
            <v>312.58</v>
          </cell>
        </row>
        <row r="3385">
          <cell r="B3385" t="str">
            <v>Snoqualmie 1/2</v>
          </cell>
          <cell r="D3385" t="str">
            <v>Hydro O&amp;M</v>
          </cell>
          <cell r="H3385">
            <v>312.58</v>
          </cell>
        </row>
        <row r="3386">
          <cell r="B3386" t="str">
            <v>Snoqualmie 1/2</v>
          </cell>
          <cell r="D3386" t="str">
            <v>Hydro O&amp;M</v>
          </cell>
          <cell r="H3386">
            <v>312.58</v>
          </cell>
        </row>
        <row r="3387">
          <cell r="B3387" t="str">
            <v>Snoqualmie 1/2</v>
          </cell>
          <cell r="D3387" t="str">
            <v>Hydro O&amp;M</v>
          </cell>
          <cell r="H3387">
            <v>312.58</v>
          </cell>
        </row>
        <row r="3388">
          <cell r="B3388" t="str">
            <v>Snoqualmie 1/2</v>
          </cell>
          <cell r="D3388" t="str">
            <v>Hydro O&amp;M</v>
          </cell>
          <cell r="H3388">
            <v>312.58</v>
          </cell>
        </row>
        <row r="3389">
          <cell r="B3389" t="str">
            <v>Snoqualmie 1/2</v>
          </cell>
          <cell r="D3389" t="str">
            <v>Hydro O&amp;M</v>
          </cell>
          <cell r="H3389">
            <v>312.58</v>
          </cell>
        </row>
        <row r="3390">
          <cell r="B3390" t="str">
            <v>Snoqualmie 1/2</v>
          </cell>
          <cell r="D3390" t="str">
            <v>Hydro O&amp;M</v>
          </cell>
          <cell r="H3390">
            <v>312.58</v>
          </cell>
        </row>
        <row r="3391">
          <cell r="B3391" t="str">
            <v>Snoqualmie 1/2</v>
          </cell>
          <cell r="D3391" t="str">
            <v>Hydro O&amp;M</v>
          </cell>
          <cell r="H3391">
            <v>312.58</v>
          </cell>
        </row>
        <row r="3392">
          <cell r="B3392" t="str">
            <v>Snoqualmie 1/2</v>
          </cell>
          <cell r="D3392" t="str">
            <v>Hydro O&amp;M</v>
          </cell>
          <cell r="H3392">
            <v>312.58</v>
          </cell>
        </row>
        <row r="3393">
          <cell r="B3393" t="str">
            <v>Snoqualmie 1/2</v>
          </cell>
          <cell r="D3393" t="str">
            <v>Hydro O&amp;M</v>
          </cell>
          <cell r="H3393">
            <v>312.58</v>
          </cell>
        </row>
        <row r="3394">
          <cell r="B3394" t="str">
            <v>Snoqualmie 1/2</v>
          </cell>
          <cell r="D3394" t="str">
            <v>Hydro O&amp;M</v>
          </cell>
          <cell r="H3394">
            <v>312.58</v>
          </cell>
        </row>
        <row r="3395">
          <cell r="B3395" t="str">
            <v>Snoqualmie 1/2</v>
          </cell>
          <cell r="D3395" t="str">
            <v>Hydro O&amp;M</v>
          </cell>
          <cell r="H3395">
            <v>312.58</v>
          </cell>
        </row>
        <row r="3396">
          <cell r="B3396" t="str">
            <v>Snoqualmie 1/2</v>
          </cell>
          <cell r="D3396" t="str">
            <v>Hydro O&amp;M</v>
          </cell>
          <cell r="H3396">
            <v>312.58</v>
          </cell>
        </row>
        <row r="3397">
          <cell r="B3397" t="str">
            <v>Snoqualmie 1/2</v>
          </cell>
          <cell r="D3397" t="str">
            <v>Hydro O&amp;M</v>
          </cell>
          <cell r="H3397">
            <v>312.58</v>
          </cell>
        </row>
        <row r="3398">
          <cell r="B3398" t="str">
            <v>Snoqualmie 1/2</v>
          </cell>
          <cell r="D3398" t="str">
            <v>Hydro O&amp;M</v>
          </cell>
          <cell r="H3398">
            <v>312.58</v>
          </cell>
        </row>
        <row r="3399">
          <cell r="B3399" t="str">
            <v>Snoqualmie 1/2</v>
          </cell>
          <cell r="D3399" t="str">
            <v>Hydro O&amp;M</v>
          </cell>
          <cell r="H3399">
            <v>312.58</v>
          </cell>
        </row>
        <row r="3400">
          <cell r="B3400" t="str">
            <v>Snoqualmie 1/2</v>
          </cell>
          <cell r="D3400" t="str">
            <v>Hydro O&amp;M</v>
          </cell>
          <cell r="H3400">
            <v>312.58</v>
          </cell>
        </row>
        <row r="3401">
          <cell r="B3401" t="str">
            <v>Snoqualmie 1/2</v>
          </cell>
          <cell r="D3401" t="str">
            <v>Hydro O&amp;M</v>
          </cell>
          <cell r="H3401">
            <v>312.58</v>
          </cell>
        </row>
        <row r="3402">
          <cell r="B3402" t="str">
            <v>Snoqualmie 1/2</v>
          </cell>
          <cell r="D3402" t="str">
            <v>Hydro O&amp;M</v>
          </cell>
          <cell r="H3402">
            <v>312.58</v>
          </cell>
        </row>
        <row r="3403">
          <cell r="B3403" t="str">
            <v>Snoqualmie 1/2</v>
          </cell>
          <cell r="D3403" t="str">
            <v>Hydro O&amp;M</v>
          </cell>
          <cell r="H3403">
            <v>312.58</v>
          </cell>
        </row>
        <row r="3404">
          <cell r="B3404" t="str">
            <v>Snoqualmie 1/2</v>
          </cell>
          <cell r="D3404" t="str">
            <v>Hydro O&amp;M</v>
          </cell>
          <cell r="H3404">
            <v>312.58</v>
          </cell>
        </row>
        <row r="3405">
          <cell r="B3405" t="str">
            <v>Snoqualmie 1/2</v>
          </cell>
          <cell r="D3405" t="str">
            <v>Hydro O&amp;M</v>
          </cell>
          <cell r="H3405">
            <v>312.58</v>
          </cell>
        </row>
        <row r="3406">
          <cell r="B3406" t="str">
            <v>Snoqualmie 1/2</v>
          </cell>
          <cell r="D3406" t="str">
            <v>Hydro O&amp;M</v>
          </cell>
          <cell r="H3406">
            <v>311.36</v>
          </cell>
        </row>
        <row r="3407">
          <cell r="B3407" t="str">
            <v>Snoqualmie 1/2</v>
          </cell>
          <cell r="D3407" t="str">
            <v>Hydro O&amp;M</v>
          </cell>
          <cell r="H3407">
            <v>308.20999999999998</v>
          </cell>
        </row>
        <row r="3408">
          <cell r="B3408" t="str">
            <v>Snoqualmie 1/2</v>
          </cell>
          <cell r="D3408" t="str">
            <v>Hydro O&amp;M</v>
          </cell>
          <cell r="H3408">
            <v>306.06</v>
          </cell>
        </row>
        <row r="3409">
          <cell r="B3409" t="str">
            <v>Snoqualmie 1/2</v>
          </cell>
          <cell r="D3409" t="str">
            <v>Hydro O&amp;M</v>
          </cell>
          <cell r="H3409">
            <v>305.24</v>
          </cell>
        </row>
        <row r="3410">
          <cell r="B3410" t="str">
            <v>Snoqualmie 1/2</v>
          </cell>
          <cell r="D3410" t="str">
            <v>Hydro O&amp;M</v>
          </cell>
          <cell r="H3410">
            <v>305.24</v>
          </cell>
        </row>
        <row r="3411">
          <cell r="B3411" t="str">
            <v>Snoqualmie 1/2</v>
          </cell>
          <cell r="D3411" t="str">
            <v>Hydro O&amp;M</v>
          </cell>
          <cell r="H3411">
            <v>304.8</v>
          </cell>
        </row>
        <row r="3412">
          <cell r="B3412" t="str">
            <v>Snoqualmie 1/2</v>
          </cell>
          <cell r="D3412" t="str">
            <v>Hydro O&amp;M</v>
          </cell>
          <cell r="H3412">
            <v>304.8</v>
          </cell>
        </row>
        <row r="3413">
          <cell r="B3413" t="str">
            <v>Snoqualmie 1/2</v>
          </cell>
          <cell r="D3413" t="str">
            <v>Hydro O&amp;M</v>
          </cell>
          <cell r="H3413">
            <v>300.45999999999998</v>
          </cell>
        </row>
        <row r="3414">
          <cell r="B3414" t="str">
            <v>Snoqualmie 1/2</v>
          </cell>
          <cell r="D3414" t="str">
            <v>Hydro O&amp;M</v>
          </cell>
          <cell r="H3414">
            <v>300.45999999999998</v>
          </cell>
        </row>
        <row r="3415">
          <cell r="B3415" t="str">
            <v>Snoqualmie 1/2</v>
          </cell>
          <cell r="D3415" t="str">
            <v>Hydro O&amp;M</v>
          </cell>
          <cell r="H3415">
            <v>300.26</v>
          </cell>
        </row>
        <row r="3416">
          <cell r="B3416" t="str">
            <v>Snoqualmie 1/2</v>
          </cell>
          <cell r="D3416" t="str">
            <v>Hydro O&amp;M</v>
          </cell>
          <cell r="H3416">
            <v>289.58</v>
          </cell>
        </row>
        <row r="3417">
          <cell r="B3417" t="str">
            <v>Snoqualmie 1/2</v>
          </cell>
          <cell r="D3417" t="str">
            <v>Hydro O&amp;M</v>
          </cell>
          <cell r="H3417">
            <v>288</v>
          </cell>
        </row>
        <row r="3418">
          <cell r="B3418" t="str">
            <v>Snoqualmie 1/2</v>
          </cell>
          <cell r="D3418" t="str">
            <v>Hydro O&amp;M</v>
          </cell>
          <cell r="H3418">
            <v>287.89</v>
          </cell>
        </row>
        <row r="3419">
          <cell r="B3419" t="str">
            <v>Snoqualmie 1/2</v>
          </cell>
          <cell r="D3419" t="str">
            <v>Hydro O&amp;M</v>
          </cell>
          <cell r="H3419">
            <v>287.89</v>
          </cell>
        </row>
        <row r="3420">
          <cell r="B3420" t="str">
            <v>Snoqualmie 1/2</v>
          </cell>
          <cell r="D3420" t="str">
            <v>Hydro O&amp;M</v>
          </cell>
          <cell r="H3420">
            <v>280.58999999999997</v>
          </cell>
        </row>
        <row r="3421">
          <cell r="B3421" t="str">
            <v>Snoqualmie 1/2</v>
          </cell>
          <cell r="D3421" t="str">
            <v>Hydro O&amp;M</v>
          </cell>
          <cell r="H3421">
            <v>280.58999999999997</v>
          </cell>
        </row>
        <row r="3422">
          <cell r="B3422" t="str">
            <v>Snoqualmie 1/2</v>
          </cell>
          <cell r="D3422" t="str">
            <v>Hydro O&amp;M</v>
          </cell>
          <cell r="H3422">
            <v>280.58999999999997</v>
          </cell>
        </row>
        <row r="3423">
          <cell r="B3423" t="str">
            <v>Snoqualmie 1/2</v>
          </cell>
          <cell r="D3423" t="str">
            <v>Hydro O&amp;M</v>
          </cell>
          <cell r="H3423">
            <v>280.58999999999997</v>
          </cell>
        </row>
        <row r="3424">
          <cell r="B3424" t="str">
            <v>Snoqualmie 1/2</v>
          </cell>
          <cell r="D3424" t="str">
            <v>Hydro O&amp;M</v>
          </cell>
          <cell r="H3424">
            <v>280.58999999999997</v>
          </cell>
        </row>
        <row r="3425">
          <cell r="B3425" t="str">
            <v>Snoqualmie 1/2</v>
          </cell>
          <cell r="D3425" t="str">
            <v>Hydro O&amp;M</v>
          </cell>
          <cell r="H3425">
            <v>280.58999999999997</v>
          </cell>
        </row>
        <row r="3426">
          <cell r="B3426" t="str">
            <v>Snoqualmie 1/2</v>
          </cell>
          <cell r="D3426" t="str">
            <v>Hydro O&amp;M</v>
          </cell>
          <cell r="H3426">
            <v>280.58999999999997</v>
          </cell>
        </row>
        <row r="3427">
          <cell r="B3427" t="str">
            <v>Snoqualmie 1/2</v>
          </cell>
          <cell r="D3427" t="str">
            <v>Hydro O&amp;M</v>
          </cell>
          <cell r="H3427">
            <v>280.58999999999997</v>
          </cell>
        </row>
        <row r="3428">
          <cell r="B3428" t="str">
            <v>Snoqualmie 1/2</v>
          </cell>
          <cell r="D3428" t="str">
            <v>Hydro O&amp;M</v>
          </cell>
          <cell r="H3428">
            <v>279.94</v>
          </cell>
        </row>
        <row r="3429">
          <cell r="B3429" t="str">
            <v>Snoqualmie 1/2</v>
          </cell>
          <cell r="D3429" t="str">
            <v>Hydro O&amp;M</v>
          </cell>
          <cell r="H3429">
            <v>278.64</v>
          </cell>
        </row>
        <row r="3430">
          <cell r="B3430" t="str">
            <v>Snoqualmie 1/2</v>
          </cell>
          <cell r="D3430" t="str">
            <v>Hydro O&amp;M</v>
          </cell>
          <cell r="H3430">
            <v>278.64</v>
          </cell>
        </row>
        <row r="3431">
          <cell r="B3431" t="str">
            <v>Snoqualmie 1/2</v>
          </cell>
          <cell r="D3431" t="str">
            <v>Hydro O&amp;M</v>
          </cell>
          <cell r="H3431">
            <v>273.51</v>
          </cell>
        </row>
        <row r="3432">
          <cell r="B3432" t="str">
            <v>Snoqualmie 1/2</v>
          </cell>
          <cell r="D3432" t="str">
            <v>Hydro O&amp;M</v>
          </cell>
          <cell r="H3432">
            <v>273.51</v>
          </cell>
        </row>
        <row r="3433">
          <cell r="B3433" t="str">
            <v>Snoqualmie 1/2</v>
          </cell>
          <cell r="D3433" t="str">
            <v>Hydro O&amp;M</v>
          </cell>
          <cell r="H3433">
            <v>271.58999999999997</v>
          </cell>
        </row>
        <row r="3434">
          <cell r="B3434" t="str">
            <v>Snoqualmie 1/2</v>
          </cell>
          <cell r="D3434" t="str">
            <v>Hydro O&amp;M</v>
          </cell>
          <cell r="H3434">
            <v>271.58999999999997</v>
          </cell>
        </row>
        <row r="3435">
          <cell r="B3435" t="str">
            <v>Snoqualmie 1/2</v>
          </cell>
          <cell r="D3435" t="str">
            <v>Hydro O&amp;M</v>
          </cell>
          <cell r="H3435">
            <v>271.58999999999997</v>
          </cell>
        </row>
        <row r="3436">
          <cell r="B3436" t="str">
            <v>Snoqualmie 1/2</v>
          </cell>
          <cell r="D3436" t="str">
            <v>Hydro O&amp;M</v>
          </cell>
          <cell r="H3436">
            <v>265.95</v>
          </cell>
        </row>
        <row r="3437">
          <cell r="B3437" t="str">
            <v>Snoqualmie 1/2</v>
          </cell>
          <cell r="D3437" t="str">
            <v>Hydro O&amp;M</v>
          </cell>
          <cell r="H3437">
            <v>259.66000000000003</v>
          </cell>
        </row>
        <row r="3438">
          <cell r="B3438" t="str">
            <v>Snoqualmie 1/2</v>
          </cell>
          <cell r="D3438" t="str">
            <v>Hydro O&amp;M</v>
          </cell>
          <cell r="H3438">
            <v>259.66000000000003</v>
          </cell>
        </row>
        <row r="3439">
          <cell r="B3439" t="str">
            <v>Snoqualmie 1/2</v>
          </cell>
          <cell r="D3439" t="str">
            <v>Hydro O&amp;M</v>
          </cell>
          <cell r="H3439">
            <v>259.61</v>
          </cell>
        </row>
        <row r="3440">
          <cell r="B3440" t="str">
            <v>Snoqualmie 1/2</v>
          </cell>
          <cell r="D3440" t="str">
            <v>Hydro O&amp;M</v>
          </cell>
          <cell r="H3440">
            <v>259.12</v>
          </cell>
        </row>
        <row r="3441">
          <cell r="B3441" t="str">
            <v>Snoqualmie 1/2</v>
          </cell>
          <cell r="D3441" t="str">
            <v>Hydro O&amp;M</v>
          </cell>
          <cell r="H3441">
            <v>259.06</v>
          </cell>
        </row>
        <row r="3442">
          <cell r="B3442" t="str">
            <v>Snoqualmie 1/2</v>
          </cell>
          <cell r="D3442" t="str">
            <v>Hydro O&amp;M</v>
          </cell>
          <cell r="H3442">
            <v>258.02</v>
          </cell>
        </row>
        <row r="3443">
          <cell r="B3443" t="str">
            <v>Snoqualmie 1/2</v>
          </cell>
          <cell r="D3443" t="str">
            <v>Hydro O&amp;M</v>
          </cell>
          <cell r="H3443">
            <v>258.02</v>
          </cell>
        </row>
        <row r="3444">
          <cell r="B3444" t="str">
            <v>Snoqualmie 1/2</v>
          </cell>
          <cell r="D3444" t="str">
            <v>Hydro O&amp;M</v>
          </cell>
          <cell r="H3444">
            <v>257.94</v>
          </cell>
        </row>
        <row r="3445">
          <cell r="B3445" t="str">
            <v>Snoqualmie 1/2</v>
          </cell>
          <cell r="D3445" t="str">
            <v>Hydro O&amp;M</v>
          </cell>
          <cell r="H3445">
            <v>257.44</v>
          </cell>
        </row>
        <row r="3446">
          <cell r="B3446" t="str">
            <v>Snoqualmie 1/2</v>
          </cell>
          <cell r="D3446" t="str">
            <v>Hydro O&amp;M</v>
          </cell>
          <cell r="H3446">
            <v>253.1</v>
          </cell>
        </row>
        <row r="3447">
          <cell r="B3447" t="str">
            <v>Snoqualmie 1/2</v>
          </cell>
          <cell r="D3447" t="str">
            <v>Hydro O&amp;M</v>
          </cell>
          <cell r="H3447">
            <v>251.92</v>
          </cell>
        </row>
        <row r="3448">
          <cell r="B3448" t="str">
            <v>Snoqualmie 1/2</v>
          </cell>
          <cell r="D3448" t="str">
            <v>Hydro O&amp;M</v>
          </cell>
          <cell r="H3448">
            <v>249.75</v>
          </cell>
        </row>
        <row r="3449">
          <cell r="B3449" t="str">
            <v>Snoqualmie 1/2</v>
          </cell>
          <cell r="D3449" t="str">
            <v>Hydro O&amp;M</v>
          </cell>
          <cell r="H3449">
            <v>249.75</v>
          </cell>
        </row>
        <row r="3450">
          <cell r="B3450" t="str">
            <v>Snoqualmie 1/2</v>
          </cell>
          <cell r="D3450" t="str">
            <v>Hydro O&amp;M</v>
          </cell>
          <cell r="H3450">
            <v>248.31</v>
          </cell>
        </row>
        <row r="3451">
          <cell r="B3451" t="str">
            <v>Snoqualmie 1/2</v>
          </cell>
          <cell r="D3451" t="str">
            <v>Hydro O&amp;M</v>
          </cell>
          <cell r="H3451">
            <v>248.31</v>
          </cell>
        </row>
        <row r="3452">
          <cell r="B3452" t="str">
            <v>Snoqualmie 1/2</v>
          </cell>
          <cell r="D3452" t="str">
            <v>Hydro O&amp;M</v>
          </cell>
          <cell r="H3452">
            <v>248.31</v>
          </cell>
        </row>
        <row r="3453">
          <cell r="B3453" t="str">
            <v>Snoqualmie 1/2</v>
          </cell>
          <cell r="D3453" t="str">
            <v>Hydro O&amp;M</v>
          </cell>
          <cell r="H3453">
            <v>248.31</v>
          </cell>
        </row>
        <row r="3454">
          <cell r="B3454" t="str">
            <v>Snoqualmie 1/2</v>
          </cell>
          <cell r="D3454" t="str">
            <v>Hydro O&amp;M</v>
          </cell>
          <cell r="H3454">
            <v>248.31</v>
          </cell>
        </row>
        <row r="3455">
          <cell r="B3455" t="str">
            <v>Snoqualmie 1/2</v>
          </cell>
          <cell r="D3455" t="str">
            <v>Hydro O&amp;M</v>
          </cell>
          <cell r="H3455">
            <v>248.31</v>
          </cell>
        </row>
        <row r="3456">
          <cell r="B3456" t="str">
            <v>Snoqualmie 1/2</v>
          </cell>
          <cell r="D3456" t="str">
            <v>Hydro O&amp;M</v>
          </cell>
          <cell r="H3456">
            <v>248.31</v>
          </cell>
        </row>
        <row r="3457">
          <cell r="B3457" t="str">
            <v>Snoqualmie 1/2</v>
          </cell>
          <cell r="D3457" t="str">
            <v>Hydro O&amp;M</v>
          </cell>
          <cell r="H3457">
            <v>248.31</v>
          </cell>
        </row>
        <row r="3458">
          <cell r="B3458" t="str">
            <v>Snoqualmie 1/2</v>
          </cell>
          <cell r="D3458" t="str">
            <v>Hydro O&amp;M</v>
          </cell>
          <cell r="H3458">
            <v>248.31</v>
          </cell>
        </row>
        <row r="3459">
          <cell r="B3459" t="str">
            <v>Snoqualmie 1/2</v>
          </cell>
          <cell r="D3459" t="str">
            <v>Hydro O&amp;M</v>
          </cell>
          <cell r="H3459">
            <v>246.75</v>
          </cell>
        </row>
        <row r="3460">
          <cell r="B3460" t="str">
            <v>Snoqualmie 1/2</v>
          </cell>
          <cell r="D3460" t="str">
            <v>Hydro O&amp;M</v>
          </cell>
          <cell r="H3460">
            <v>246.75</v>
          </cell>
        </row>
        <row r="3461">
          <cell r="B3461" t="str">
            <v>Snoqualmie 1/2</v>
          </cell>
          <cell r="D3461" t="str">
            <v>Hydro O&amp;M</v>
          </cell>
          <cell r="H3461">
            <v>246.75</v>
          </cell>
        </row>
        <row r="3462">
          <cell r="B3462" t="str">
            <v>Snoqualmie 1/2</v>
          </cell>
          <cell r="D3462" t="str">
            <v>Hydro O&amp;M</v>
          </cell>
          <cell r="H3462">
            <v>246.75</v>
          </cell>
        </row>
        <row r="3463">
          <cell r="B3463" t="str">
            <v>Snoqualmie 1/2</v>
          </cell>
          <cell r="D3463" t="str">
            <v>Hydro O&amp;M</v>
          </cell>
          <cell r="H3463">
            <v>246.75</v>
          </cell>
        </row>
        <row r="3464">
          <cell r="B3464" t="str">
            <v>Snoqualmie 1/2</v>
          </cell>
          <cell r="D3464" t="str">
            <v>Hydro O&amp;M</v>
          </cell>
          <cell r="H3464">
            <v>246.75</v>
          </cell>
        </row>
        <row r="3465">
          <cell r="B3465" t="str">
            <v>Snoqualmie 1/2</v>
          </cell>
          <cell r="D3465" t="str">
            <v>Hydro O&amp;M</v>
          </cell>
          <cell r="H3465">
            <v>246.75</v>
          </cell>
        </row>
        <row r="3466">
          <cell r="B3466" t="str">
            <v>Snoqualmie 1/2</v>
          </cell>
          <cell r="D3466" t="str">
            <v>Hydro O&amp;M</v>
          </cell>
          <cell r="H3466">
            <v>246.75</v>
          </cell>
        </row>
        <row r="3467">
          <cell r="B3467" t="str">
            <v>Snoqualmie 1/2</v>
          </cell>
          <cell r="D3467" t="str">
            <v>Hydro O&amp;M</v>
          </cell>
          <cell r="H3467">
            <v>246.75</v>
          </cell>
        </row>
        <row r="3468">
          <cell r="B3468" t="str">
            <v>Snoqualmie 1/2</v>
          </cell>
          <cell r="D3468" t="str">
            <v>Hydro O&amp;M</v>
          </cell>
          <cell r="H3468">
            <v>246.75</v>
          </cell>
        </row>
        <row r="3469">
          <cell r="B3469" t="str">
            <v>Snoqualmie 1/2</v>
          </cell>
          <cell r="D3469" t="str">
            <v>Hydro O&amp;M</v>
          </cell>
          <cell r="H3469">
            <v>246.75</v>
          </cell>
        </row>
        <row r="3470">
          <cell r="B3470" t="str">
            <v>Snoqualmie 1/2</v>
          </cell>
          <cell r="D3470" t="str">
            <v>Hydro O&amp;M</v>
          </cell>
          <cell r="H3470">
            <v>246.75</v>
          </cell>
        </row>
        <row r="3471">
          <cell r="B3471" t="str">
            <v>Snoqualmie 1/2</v>
          </cell>
          <cell r="D3471" t="str">
            <v>Hydro O&amp;M</v>
          </cell>
          <cell r="H3471">
            <v>246.75</v>
          </cell>
        </row>
        <row r="3472">
          <cell r="B3472" t="str">
            <v>Snoqualmie 1/2</v>
          </cell>
          <cell r="D3472" t="str">
            <v>Hydro O&amp;M</v>
          </cell>
          <cell r="H3472">
            <v>246.75</v>
          </cell>
        </row>
        <row r="3473">
          <cell r="B3473" t="str">
            <v>Snoqualmie 1/2</v>
          </cell>
          <cell r="D3473" t="str">
            <v>Hydro O&amp;M</v>
          </cell>
          <cell r="H3473">
            <v>246.75</v>
          </cell>
        </row>
        <row r="3474">
          <cell r="B3474" t="str">
            <v>Snoqualmie 1/2</v>
          </cell>
          <cell r="D3474" t="str">
            <v>Hydro O&amp;M</v>
          </cell>
          <cell r="H3474">
            <v>246.75</v>
          </cell>
        </row>
        <row r="3475">
          <cell r="B3475" t="str">
            <v>Snoqualmie 1/2</v>
          </cell>
          <cell r="D3475" t="str">
            <v>Hydro O&amp;M</v>
          </cell>
          <cell r="H3475">
            <v>246.75</v>
          </cell>
        </row>
        <row r="3476">
          <cell r="B3476" t="str">
            <v>Snoqualmie 1/2</v>
          </cell>
          <cell r="D3476" t="str">
            <v>Hydro O&amp;M</v>
          </cell>
          <cell r="H3476">
            <v>246.75</v>
          </cell>
        </row>
        <row r="3477">
          <cell r="B3477" t="str">
            <v>Snoqualmie 1/2</v>
          </cell>
          <cell r="D3477" t="str">
            <v>Hydro O&amp;M</v>
          </cell>
          <cell r="H3477">
            <v>246.75</v>
          </cell>
        </row>
        <row r="3478">
          <cell r="B3478" t="str">
            <v>Snoqualmie 1/2</v>
          </cell>
          <cell r="D3478" t="str">
            <v>Hydro O&amp;M</v>
          </cell>
          <cell r="H3478">
            <v>246.75</v>
          </cell>
        </row>
        <row r="3479">
          <cell r="B3479" t="str">
            <v>Snoqualmie 1/2</v>
          </cell>
          <cell r="D3479" t="str">
            <v>Hydro O&amp;M</v>
          </cell>
          <cell r="H3479">
            <v>246.75</v>
          </cell>
        </row>
        <row r="3480">
          <cell r="B3480" t="str">
            <v>Snoqualmie 1/2</v>
          </cell>
          <cell r="D3480" t="str">
            <v>Hydro O&amp;M</v>
          </cell>
          <cell r="H3480">
            <v>246.75</v>
          </cell>
        </row>
        <row r="3481">
          <cell r="B3481" t="str">
            <v>Snoqualmie 1/2</v>
          </cell>
          <cell r="D3481" t="str">
            <v>Hydro O&amp;M</v>
          </cell>
          <cell r="H3481">
            <v>246.75</v>
          </cell>
        </row>
        <row r="3482">
          <cell r="B3482" t="str">
            <v>Snoqualmie 1/2</v>
          </cell>
          <cell r="D3482" t="str">
            <v>Hydro O&amp;M</v>
          </cell>
          <cell r="H3482">
            <v>246.75</v>
          </cell>
        </row>
        <row r="3483">
          <cell r="B3483" t="str">
            <v>Snoqualmie 1/2</v>
          </cell>
          <cell r="D3483" t="str">
            <v>Hydro O&amp;M</v>
          </cell>
          <cell r="H3483">
            <v>246.75</v>
          </cell>
        </row>
        <row r="3484">
          <cell r="B3484" t="str">
            <v>Snoqualmie 1/2</v>
          </cell>
          <cell r="D3484" t="str">
            <v>Hydro O&amp;M</v>
          </cell>
          <cell r="H3484">
            <v>246.75</v>
          </cell>
        </row>
        <row r="3485">
          <cell r="B3485" t="str">
            <v>Snoqualmie 1/2</v>
          </cell>
          <cell r="D3485" t="str">
            <v>Hydro O&amp;M</v>
          </cell>
          <cell r="H3485">
            <v>246.75</v>
          </cell>
        </row>
        <row r="3486">
          <cell r="B3486" t="str">
            <v>Snoqualmie 1/2</v>
          </cell>
          <cell r="D3486" t="str">
            <v>Hydro O&amp;M</v>
          </cell>
          <cell r="H3486">
            <v>246.75</v>
          </cell>
        </row>
        <row r="3487">
          <cell r="B3487" t="str">
            <v>Snoqualmie 1/2</v>
          </cell>
          <cell r="D3487" t="str">
            <v>Hydro O&amp;M</v>
          </cell>
          <cell r="H3487">
            <v>246.75</v>
          </cell>
        </row>
        <row r="3488">
          <cell r="B3488" t="str">
            <v>Snoqualmie 1/2</v>
          </cell>
          <cell r="D3488" t="str">
            <v>Hydro O&amp;M</v>
          </cell>
          <cell r="H3488">
            <v>246.75</v>
          </cell>
        </row>
        <row r="3489">
          <cell r="B3489" t="str">
            <v>Snoqualmie 1/2</v>
          </cell>
          <cell r="D3489" t="str">
            <v>Hydro O&amp;M</v>
          </cell>
          <cell r="H3489">
            <v>246.75</v>
          </cell>
        </row>
        <row r="3490">
          <cell r="B3490" t="str">
            <v>Snoqualmie 1/2</v>
          </cell>
          <cell r="D3490" t="str">
            <v>Hydro O&amp;M</v>
          </cell>
          <cell r="H3490">
            <v>246.75</v>
          </cell>
        </row>
        <row r="3491">
          <cell r="B3491" t="str">
            <v>Snoqualmie 1/2</v>
          </cell>
          <cell r="D3491" t="str">
            <v>Hydro O&amp;M</v>
          </cell>
          <cell r="H3491">
            <v>246.75</v>
          </cell>
        </row>
        <row r="3492">
          <cell r="B3492" t="str">
            <v>Snoqualmie 1/2</v>
          </cell>
          <cell r="D3492" t="str">
            <v>Hydro O&amp;M</v>
          </cell>
          <cell r="H3492">
            <v>246.75</v>
          </cell>
        </row>
        <row r="3493">
          <cell r="B3493" t="str">
            <v>Snoqualmie 1/2</v>
          </cell>
          <cell r="D3493" t="str">
            <v>Hydro O&amp;M</v>
          </cell>
          <cell r="H3493">
            <v>246.75</v>
          </cell>
        </row>
        <row r="3494">
          <cell r="B3494" t="str">
            <v>Snoqualmie 1/2</v>
          </cell>
          <cell r="D3494" t="str">
            <v>Hydro O&amp;M</v>
          </cell>
          <cell r="H3494">
            <v>246.75</v>
          </cell>
        </row>
        <row r="3495">
          <cell r="B3495" t="str">
            <v>Snoqualmie 1/2</v>
          </cell>
          <cell r="D3495" t="str">
            <v>Hydro O&amp;M</v>
          </cell>
          <cell r="H3495">
            <v>246.75</v>
          </cell>
        </row>
        <row r="3496">
          <cell r="B3496" t="str">
            <v>Snoqualmie 1/2</v>
          </cell>
          <cell r="D3496" t="str">
            <v>Hydro O&amp;M</v>
          </cell>
          <cell r="H3496">
            <v>246.75</v>
          </cell>
        </row>
        <row r="3497">
          <cell r="B3497" t="str">
            <v>Snoqualmie 1/2</v>
          </cell>
          <cell r="D3497" t="str">
            <v>Hydro O&amp;M</v>
          </cell>
          <cell r="H3497">
            <v>246.75</v>
          </cell>
        </row>
        <row r="3498">
          <cell r="B3498" t="str">
            <v>Snoqualmie 1/2</v>
          </cell>
          <cell r="D3498" t="str">
            <v>Hydro O&amp;M</v>
          </cell>
          <cell r="H3498">
            <v>246.75</v>
          </cell>
        </row>
        <row r="3499">
          <cell r="B3499" t="str">
            <v>Snoqualmie 1/2</v>
          </cell>
          <cell r="D3499" t="str">
            <v>Hydro O&amp;M</v>
          </cell>
          <cell r="H3499">
            <v>246.75</v>
          </cell>
        </row>
        <row r="3500">
          <cell r="B3500" t="str">
            <v>Snoqualmie 1/2</v>
          </cell>
          <cell r="D3500" t="str">
            <v>Hydro O&amp;M</v>
          </cell>
          <cell r="H3500">
            <v>246.75</v>
          </cell>
        </row>
        <row r="3501">
          <cell r="B3501" t="str">
            <v>Snoqualmie 1/2</v>
          </cell>
          <cell r="D3501" t="str">
            <v>Hydro O&amp;M</v>
          </cell>
          <cell r="H3501">
            <v>246.75</v>
          </cell>
        </row>
        <row r="3502">
          <cell r="B3502" t="str">
            <v>Snoqualmie 1/2</v>
          </cell>
          <cell r="D3502" t="str">
            <v>Hydro O&amp;M</v>
          </cell>
          <cell r="H3502">
            <v>246.75</v>
          </cell>
        </row>
        <row r="3503">
          <cell r="B3503" t="str">
            <v>Snoqualmie 1/2</v>
          </cell>
          <cell r="D3503" t="str">
            <v>Hydro O&amp;M</v>
          </cell>
          <cell r="H3503">
            <v>246.75</v>
          </cell>
        </row>
        <row r="3504">
          <cell r="B3504" t="str">
            <v>Snoqualmie 1/2</v>
          </cell>
          <cell r="D3504" t="str">
            <v>Hydro O&amp;M</v>
          </cell>
          <cell r="H3504">
            <v>246.75</v>
          </cell>
        </row>
        <row r="3505">
          <cell r="B3505" t="str">
            <v>Snoqualmie 1/2</v>
          </cell>
          <cell r="D3505" t="str">
            <v>Hydro O&amp;M</v>
          </cell>
          <cell r="H3505">
            <v>246.75</v>
          </cell>
        </row>
        <row r="3506">
          <cell r="B3506" t="str">
            <v>Snoqualmie 1/2</v>
          </cell>
          <cell r="D3506" t="str">
            <v>Hydro O&amp;M</v>
          </cell>
          <cell r="H3506">
            <v>246.75</v>
          </cell>
        </row>
        <row r="3507">
          <cell r="B3507" t="str">
            <v>Snoqualmie 1/2</v>
          </cell>
          <cell r="D3507" t="str">
            <v>Hydro O&amp;M</v>
          </cell>
          <cell r="H3507">
            <v>246.75</v>
          </cell>
        </row>
        <row r="3508">
          <cell r="B3508" t="str">
            <v>Snoqualmie 1/2</v>
          </cell>
          <cell r="D3508" t="str">
            <v>Hydro O&amp;M</v>
          </cell>
          <cell r="H3508">
            <v>246.75</v>
          </cell>
        </row>
        <row r="3509">
          <cell r="B3509" t="str">
            <v>Snoqualmie 1/2</v>
          </cell>
          <cell r="D3509" t="str">
            <v>Hydro O&amp;M</v>
          </cell>
          <cell r="H3509">
            <v>246.75</v>
          </cell>
        </row>
        <row r="3510">
          <cell r="B3510" t="str">
            <v>Snoqualmie 1/2</v>
          </cell>
          <cell r="D3510" t="str">
            <v>Hydro O&amp;M</v>
          </cell>
          <cell r="H3510">
            <v>246.75</v>
          </cell>
        </row>
        <row r="3511">
          <cell r="B3511" t="str">
            <v>Snoqualmie 1/2</v>
          </cell>
          <cell r="D3511" t="str">
            <v>Hydro O&amp;M</v>
          </cell>
          <cell r="H3511">
            <v>246.75</v>
          </cell>
        </row>
        <row r="3512">
          <cell r="B3512" t="str">
            <v>Snoqualmie 1/2</v>
          </cell>
          <cell r="D3512" t="str">
            <v>Hydro O&amp;M</v>
          </cell>
          <cell r="H3512">
            <v>246.75</v>
          </cell>
        </row>
        <row r="3513">
          <cell r="B3513" t="str">
            <v>Snoqualmie 1/2</v>
          </cell>
          <cell r="D3513" t="str">
            <v>Hydro O&amp;M</v>
          </cell>
          <cell r="H3513">
            <v>246.75</v>
          </cell>
        </row>
        <row r="3514">
          <cell r="B3514" t="str">
            <v>Snoqualmie 1/2</v>
          </cell>
          <cell r="D3514" t="str">
            <v>Hydro O&amp;M</v>
          </cell>
          <cell r="H3514">
            <v>246.75</v>
          </cell>
        </row>
        <row r="3515">
          <cell r="B3515" t="str">
            <v>Snoqualmie 1/2</v>
          </cell>
          <cell r="D3515" t="str">
            <v>Hydro O&amp;M</v>
          </cell>
          <cell r="H3515">
            <v>246.75</v>
          </cell>
        </row>
        <row r="3516">
          <cell r="B3516" t="str">
            <v>Snoqualmie 1/2</v>
          </cell>
          <cell r="D3516" t="str">
            <v>Hydro O&amp;M</v>
          </cell>
          <cell r="H3516">
            <v>246.75</v>
          </cell>
        </row>
        <row r="3517">
          <cell r="B3517" t="str">
            <v>Snoqualmie 1/2</v>
          </cell>
          <cell r="D3517" t="str">
            <v>Hydro O&amp;M</v>
          </cell>
          <cell r="H3517">
            <v>246.75</v>
          </cell>
        </row>
        <row r="3518">
          <cell r="B3518" t="str">
            <v>Snoqualmie 1/2</v>
          </cell>
          <cell r="D3518" t="str">
            <v>Hydro O&amp;M</v>
          </cell>
          <cell r="H3518">
            <v>246.75</v>
          </cell>
        </row>
        <row r="3519">
          <cell r="B3519" t="str">
            <v>Snoqualmie 1/2</v>
          </cell>
          <cell r="D3519" t="str">
            <v>Hydro O&amp;M</v>
          </cell>
          <cell r="H3519">
            <v>246.75</v>
          </cell>
        </row>
        <row r="3520">
          <cell r="B3520" t="str">
            <v>Snoqualmie 1/2</v>
          </cell>
          <cell r="D3520" t="str">
            <v>Hydro O&amp;M</v>
          </cell>
          <cell r="H3520">
            <v>246.75</v>
          </cell>
        </row>
        <row r="3521">
          <cell r="B3521" t="str">
            <v>Snoqualmie 1/2</v>
          </cell>
          <cell r="D3521" t="str">
            <v>Hydro O&amp;M</v>
          </cell>
          <cell r="H3521">
            <v>246.75</v>
          </cell>
        </row>
        <row r="3522">
          <cell r="B3522" t="str">
            <v>Snoqualmie 1/2</v>
          </cell>
          <cell r="D3522" t="str">
            <v>Hydro O&amp;M</v>
          </cell>
          <cell r="H3522">
            <v>246.75</v>
          </cell>
        </row>
        <row r="3523">
          <cell r="B3523" t="str">
            <v>Snoqualmie 1/2</v>
          </cell>
          <cell r="D3523" t="str">
            <v>Hydro O&amp;M</v>
          </cell>
          <cell r="H3523">
            <v>246.75</v>
          </cell>
        </row>
        <row r="3524">
          <cell r="B3524" t="str">
            <v>Snoqualmie 1/2</v>
          </cell>
          <cell r="D3524" t="str">
            <v>Hydro O&amp;M</v>
          </cell>
          <cell r="H3524">
            <v>246.75</v>
          </cell>
        </row>
        <row r="3525">
          <cell r="B3525" t="str">
            <v>Snoqualmie 1/2</v>
          </cell>
          <cell r="D3525" t="str">
            <v>Hydro O&amp;M</v>
          </cell>
          <cell r="H3525">
            <v>246.75</v>
          </cell>
        </row>
        <row r="3526">
          <cell r="B3526" t="str">
            <v>Snoqualmie 1/2</v>
          </cell>
          <cell r="D3526" t="str">
            <v>Hydro O&amp;M</v>
          </cell>
          <cell r="H3526">
            <v>246.75</v>
          </cell>
        </row>
        <row r="3527">
          <cell r="B3527" t="str">
            <v>Snoqualmie 1/2</v>
          </cell>
          <cell r="D3527" t="str">
            <v>Hydro O&amp;M</v>
          </cell>
          <cell r="H3527">
            <v>246.75</v>
          </cell>
        </row>
        <row r="3528">
          <cell r="B3528" t="str">
            <v>Snoqualmie 1/2</v>
          </cell>
          <cell r="D3528" t="str">
            <v>Hydro O&amp;M</v>
          </cell>
          <cell r="H3528">
            <v>246.75</v>
          </cell>
        </row>
        <row r="3529">
          <cell r="B3529" t="str">
            <v>Snoqualmie 1/2</v>
          </cell>
          <cell r="D3529" t="str">
            <v>Hydro O&amp;M</v>
          </cell>
          <cell r="H3529">
            <v>246.75</v>
          </cell>
        </row>
        <row r="3530">
          <cell r="B3530" t="str">
            <v>Snoqualmie 1/2</v>
          </cell>
          <cell r="D3530" t="str">
            <v>Hydro O&amp;M</v>
          </cell>
          <cell r="H3530">
            <v>246.75</v>
          </cell>
        </row>
        <row r="3531">
          <cell r="B3531" t="str">
            <v>Snoqualmie 1/2</v>
          </cell>
          <cell r="D3531" t="str">
            <v>Hydro O&amp;M</v>
          </cell>
          <cell r="H3531">
            <v>246.75</v>
          </cell>
        </row>
        <row r="3532">
          <cell r="B3532" t="str">
            <v>Snoqualmie 1/2</v>
          </cell>
          <cell r="D3532" t="str">
            <v>Hydro O&amp;M</v>
          </cell>
          <cell r="H3532">
            <v>246.75</v>
          </cell>
        </row>
        <row r="3533">
          <cell r="B3533" t="str">
            <v>Snoqualmie 1/2</v>
          </cell>
          <cell r="D3533" t="str">
            <v>Hydro O&amp;M</v>
          </cell>
          <cell r="H3533">
            <v>246.75</v>
          </cell>
        </row>
        <row r="3534">
          <cell r="B3534" t="str">
            <v>Snoqualmie 1/2</v>
          </cell>
          <cell r="D3534" t="str">
            <v>Hydro O&amp;M</v>
          </cell>
          <cell r="H3534">
            <v>246.21</v>
          </cell>
        </row>
        <row r="3535">
          <cell r="B3535" t="str">
            <v>Snoqualmie 1/2</v>
          </cell>
          <cell r="D3535" t="str">
            <v>Hydro O&amp;M</v>
          </cell>
          <cell r="H3535">
            <v>246.19</v>
          </cell>
        </row>
        <row r="3536">
          <cell r="B3536" t="str">
            <v>Snoqualmie 1/2</v>
          </cell>
          <cell r="D3536" t="str">
            <v>Hydro O&amp;M</v>
          </cell>
          <cell r="H3536">
            <v>246.19</v>
          </cell>
        </row>
        <row r="3537">
          <cell r="B3537" t="str">
            <v>Snoqualmie 1/2</v>
          </cell>
          <cell r="D3537" t="str">
            <v>Hydro O&amp;M</v>
          </cell>
          <cell r="H3537">
            <v>246.19</v>
          </cell>
        </row>
        <row r="3538">
          <cell r="B3538" t="str">
            <v>Snoqualmie 1/2</v>
          </cell>
          <cell r="D3538" t="str">
            <v>Hydro O&amp;M</v>
          </cell>
          <cell r="H3538">
            <v>246.19</v>
          </cell>
        </row>
        <row r="3539">
          <cell r="B3539" t="str">
            <v>Snoqualmie 1/2</v>
          </cell>
          <cell r="D3539" t="str">
            <v>Hydro O&amp;M</v>
          </cell>
          <cell r="H3539">
            <v>246.19</v>
          </cell>
        </row>
        <row r="3540">
          <cell r="B3540" t="str">
            <v>Snoqualmie 1/2</v>
          </cell>
          <cell r="D3540" t="str">
            <v>Hydro O&amp;M</v>
          </cell>
          <cell r="H3540">
            <v>246.19</v>
          </cell>
        </row>
        <row r="3541">
          <cell r="B3541" t="str">
            <v>Snoqualmie 1/2</v>
          </cell>
          <cell r="D3541" t="str">
            <v>Hydro O&amp;M</v>
          </cell>
          <cell r="H3541">
            <v>242.64</v>
          </cell>
        </row>
        <row r="3542">
          <cell r="B3542" t="str">
            <v>Snoqualmie 1/2</v>
          </cell>
          <cell r="D3542" t="str">
            <v>Hydro O&amp;M</v>
          </cell>
          <cell r="H3542">
            <v>241.99</v>
          </cell>
        </row>
        <row r="3543">
          <cell r="B3543" t="str">
            <v>Snoqualmie 1/2</v>
          </cell>
          <cell r="D3543" t="str">
            <v>Hydro O&amp;M</v>
          </cell>
          <cell r="H3543">
            <v>238.84</v>
          </cell>
        </row>
        <row r="3544">
          <cell r="B3544" t="str">
            <v>Snoqualmie 1/2</v>
          </cell>
          <cell r="D3544" t="str">
            <v>Hydro O&amp;M</v>
          </cell>
          <cell r="H3544">
            <v>238.83</v>
          </cell>
        </row>
        <row r="3545">
          <cell r="B3545" t="str">
            <v>Snoqualmie 1/2</v>
          </cell>
          <cell r="D3545" t="str">
            <v>Hydro O&amp;M</v>
          </cell>
          <cell r="H3545">
            <v>238.83</v>
          </cell>
        </row>
        <row r="3546">
          <cell r="B3546" t="str">
            <v>Snoqualmie 1/2</v>
          </cell>
          <cell r="D3546" t="str">
            <v>Hydro O&amp;M</v>
          </cell>
          <cell r="H3546">
            <v>238.83</v>
          </cell>
        </row>
        <row r="3547">
          <cell r="B3547" t="str">
            <v>Snoqualmie 1/2</v>
          </cell>
          <cell r="D3547" t="str">
            <v>Hydro O&amp;M</v>
          </cell>
          <cell r="H3547">
            <v>238.83</v>
          </cell>
        </row>
        <row r="3548">
          <cell r="B3548" t="str">
            <v>Snoqualmie 1/2</v>
          </cell>
          <cell r="D3548" t="str">
            <v>Hydro O&amp;M</v>
          </cell>
          <cell r="H3548">
            <v>238.83</v>
          </cell>
        </row>
        <row r="3549">
          <cell r="B3549" t="str">
            <v>Snoqualmie 1/2</v>
          </cell>
          <cell r="D3549" t="str">
            <v>Hydro O&amp;M</v>
          </cell>
          <cell r="H3549">
            <v>238.83</v>
          </cell>
        </row>
        <row r="3550">
          <cell r="B3550" t="str">
            <v>Snoqualmie 1/2</v>
          </cell>
          <cell r="D3550" t="str">
            <v>Hydro O&amp;M</v>
          </cell>
          <cell r="H3550">
            <v>238.83</v>
          </cell>
        </row>
        <row r="3551">
          <cell r="B3551" t="str">
            <v>Snoqualmie 1/2</v>
          </cell>
          <cell r="D3551" t="str">
            <v>Hydro O&amp;M</v>
          </cell>
          <cell r="H3551">
            <v>238.83</v>
          </cell>
        </row>
        <row r="3552">
          <cell r="B3552" t="str">
            <v>Snoqualmie 1/2</v>
          </cell>
          <cell r="D3552" t="str">
            <v>Hydro O&amp;M</v>
          </cell>
          <cell r="H3552">
            <v>238.83</v>
          </cell>
        </row>
        <row r="3553">
          <cell r="B3553" t="str">
            <v>Snoqualmie 1/2</v>
          </cell>
          <cell r="D3553" t="str">
            <v>Hydro O&amp;M</v>
          </cell>
          <cell r="H3553">
            <v>238.83</v>
          </cell>
        </row>
        <row r="3554">
          <cell r="B3554" t="str">
            <v>Snoqualmie 1/2</v>
          </cell>
          <cell r="D3554" t="str">
            <v>Hydro O&amp;M</v>
          </cell>
          <cell r="H3554">
            <v>238.83</v>
          </cell>
        </row>
        <row r="3555">
          <cell r="B3555" t="str">
            <v>Snoqualmie 1/2</v>
          </cell>
          <cell r="D3555" t="str">
            <v>Hydro O&amp;M</v>
          </cell>
          <cell r="H3555">
            <v>238.83</v>
          </cell>
        </row>
        <row r="3556">
          <cell r="B3556" t="str">
            <v>Snoqualmie 1/2</v>
          </cell>
          <cell r="D3556" t="str">
            <v>Hydro O&amp;M</v>
          </cell>
          <cell r="H3556">
            <v>235.3</v>
          </cell>
        </row>
        <row r="3557">
          <cell r="B3557" t="str">
            <v>Snoqualmie 1/2</v>
          </cell>
          <cell r="D3557" t="str">
            <v>Hydro O&amp;M</v>
          </cell>
          <cell r="H3557">
            <v>234.44</v>
          </cell>
        </row>
        <row r="3558">
          <cell r="B3558" t="str">
            <v>Snoqualmie 1/2</v>
          </cell>
          <cell r="D3558" t="str">
            <v>Hydro O&amp;M</v>
          </cell>
          <cell r="H3558">
            <v>234.44</v>
          </cell>
        </row>
        <row r="3559">
          <cell r="B3559" t="str">
            <v>Snoqualmie 1/2</v>
          </cell>
          <cell r="D3559" t="str">
            <v>Hydro O&amp;M</v>
          </cell>
          <cell r="H3559">
            <v>234.44</v>
          </cell>
        </row>
        <row r="3560">
          <cell r="B3560" t="str">
            <v>Snoqualmie 1/2</v>
          </cell>
          <cell r="D3560" t="str">
            <v>Hydro O&amp;M</v>
          </cell>
          <cell r="H3560">
            <v>234.44</v>
          </cell>
        </row>
        <row r="3561">
          <cell r="B3561" t="str">
            <v>Snoqualmie 1/2</v>
          </cell>
          <cell r="D3561" t="str">
            <v>Hydro O&amp;M</v>
          </cell>
          <cell r="H3561">
            <v>234.44</v>
          </cell>
        </row>
        <row r="3562">
          <cell r="B3562" t="str">
            <v>Snoqualmie 1/2</v>
          </cell>
          <cell r="D3562" t="str">
            <v>Hydro O&amp;M</v>
          </cell>
          <cell r="H3562">
            <v>234.44</v>
          </cell>
        </row>
        <row r="3563">
          <cell r="B3563" t="str">
            <v>Snoqualmie 1/2</v>
          </cell>
          <cell r="D3563" t="str">
            <v>Hydro O&amp;M</v>
          </cell>
          <cell r="H3563">
            <v>234.44</v>
          </cell>
        </row>
        <row r="3564">
          <cell r="B3564" t="str">
            <v>Snoqualmie 1/2</v>
          </cell>
          <cell r="D3564" t="str">
            <v>Hydro O&amp;M</v>
          </cell>
          <cell r="H3564">
            <v>234.44</v>
          </cell>
        </row>
        <row r="3565">
          <cell r="B3565" t="str">
            <v>Snoqualmie 1/2</v>
          </cell>
          <cell r="D3565" t="str">
            <v>Hydro O&amp;M</v>
          </cell>
          <cell r="H3565">
            <v>234.44</v>
          </cell>
        </row>
        <row r="3566">
          <cell r="B3566" t="str">
            <v>Snoqualmie 1/2</v>
          </cell>
          <cell r="D3566" t="str">
            <v>Hydro O&amp;M</v>
          </cell>
          <cell r="H3566">
            <v>234.44</v>
          </cell>
        </row>
        <row r="3567">
          <cell r="B3567" t="str">
            <v>Snoqualmie 1/2</v>
          </cell>
          <cell r="D3567" t="str">
            <v>Hydro O&amp;M</v>
          </cell>
          <cell r="H3567">
            <v>234.44</v>
          </cell>
        </row>
        <row r="3568">
          <cell r="B3568" t="str">
            <v>Snoqualmie 1/2</v>
          </cell>
          <cell r="D3568" t="str">
            <v>Hydro O&amp;M</v>
          </cell>
          <cell r="H3568">
            <v>234.44</v>
          </cell>
        </row>
        <row r="3569">
          <cell r="B3569" t="str">
            <v>Snoqualmie 1/2</v>
          </cell>
          <cell r="D3569" t="str">
            <v>Hydro O&amp;M</v>
          </cell>
          <cell r="H3569">
            <v>234.44</v>
          </cell>
        </row>
        <row r="3570">
          <cell r="B3570" t="str">
            <v>Snoqualmie 1/2</v>
          </cell>
          <cell r="D3570" t="str">
            <v>Hydro O&amp;M</v>
          </cell>
          <cell r="H3570">
            <v>234.44</v>
          </cell>
        </row>
        <row r="3571">
          <cell r="B3571" t="str">
            <v>Snoqualmie 1/2</v>
          </cell>
          <cell r="D3571" t="str">
            <v>Hydro O&amp;M</v>
          </cell>
          <cell r="H3571">
            <v>234.44</v>
          </cell>
        </row>
        <row r="3572">
          <cell r="B3572" t="str">
            <v>Snoqualmie 1/2</v>
          </cell>
          <cell r="D3572" t="str">
            <v>Hydro O&amp;M</v>
          </cell>
          <cell r="H3572">
            <v>234.44</v>
          </cell>
        </row>
        <row r="3573">
          <cell r="B3573" t="str">
            <v>Snoqualmie 1/2</v>
          </cell>
          <cell r="D3573" t="str">
            <v>Hydro O&amp;M</v>
          </cell>
          <cell r="H3573">
            <v>233.83</v>
          </cell>
        </row>
        <row r="3574">
          <cell r="B3574" t="str">
            <v>Snoqualmie 1/2</v>
          </cell>
          <cell r="D3574" t="str">
            <v>Hydro O&amp;M</v>
          </cell>
          <cell r="H3574">
            <v>233.83</v>
          </cell>
        </row>
        <row r="3575">
          <cell r="B3575" t="str">
            <v>Snoqualmie 1/2</v>
          </cell>
          <cell r="D3575" t="str">
            <v>Hydro O&amp;M</v>
          </cell>
          <cell r="H3575">
            <v>233.83</v>
          </cell>
        </row>
        <row r="3576">
          <cell r="B3576" t="str">
            <v>Snoqualmie 1/2</v>
          </cell>
          <cell r="D3576" t="str">
            <v>Hydro O&amp;M</v>
          </cell>
          <cell r="H3576">
            <v>233.83</v>
          </cell>
        </row>
        <row r="3577">
          <cell r="B3577" t="str">
            <v>Snoqualmie 1/2</v>
          </cell>
          <cell r="D3577" t="str">
            <v>Hydro O&amp;M</v>
          </cell>
          <cell r="H3577">
            <v>233.83</v>
          </cell>
        </row>
        <row r="3578">
          <cell r="B3578" t="str">
            <v>Snoqualmie 1/2</v>
          </cell>
          <cell r="D3578" t="str">
            <v>Hydro O&amp;M</v>
          </cell>
          <cell r="H3578">
            <v>233.83</v>
          </cell>
        </row>
        <row r="3579">
          <cell r="B3579" t="str">
            <v>Snoqualmie 1/2</v>
          </cell>
          <cell r="D3579" t="str">
            <v>Hydro O&amp;M</v>
          </cell>
          <cell r="H3579">
            <v>233.83</v>
          </cell>
        </row>
        <row r="3580">
          <cell r="B3580" t="str">
            <v>Snoqualmie 1/2</v>
          </cell>
          <cell r="D3580" t="str">
            <v>Hydro O&amp;M</v>
          </cell>
          <cell r="H3580">
            <v>233.83</v>
          </cell>
        </row>
        <row r="3581">
          <cell r="B3581" t="str">
            <v>Snoqualmie 1/2</v>
          </cell>
          <cell r="D3581" t="str">
            <v>Hydro O&amp;M</v>
          </cell>
          <cell r="H3581">
            <v>233.83</v>
          </cell>
        </row>
        <row r="3582">
          <cell r="B3582" t="str">
            <v>Snoqualmie 1/2</v>
          </cell>
          <cell r="D3582" t="str">
            <v>Hydro O&amp;M</v>
          </cell>
          <cell r="H3582">
            <v>233.28</v>
          </cell>
        </row>
        <row r="3583">
          <cell r="B3583" t="str">
            <v>Snoqualmie 1/2</v>
          </cell>
          <cell r="D3583" t="str">
            <v>Hydro O&amp;M</v>
          </cell>
          <cell r="H3583">
            <v>233.28</v>
          </cell>
        </row>
        <row r="3584">
          <cell r="B3584" t="str">
            <v>Snoqualmie 1/2</v>
          </cell>
          <cell r="D3584" t="str">
            <v>Hydro O&amp;M</v>
          </cell>
          <cell r="H3584">
            <v>231.73</v>
          </cell>
        </row>
        <row r="3585">
          <cell r="B3585" t="str">
            <v>Snoqualmie 1/2</v>
          </cell>
          <cell r="D3585" t="str">
            <v>Hydro O&amp;M</v>
          </cell>
          <cell r="H3585">
            <v>226.31</v>
          </cell>
        </row>
        <row r="3586">
          <cell r="B3586" t="str">
            <v>Snoqualmie 1/2</v>
          </cell>
          <cell r="D3586" t="str">
            <v>Hydro O&amp;M</v>
          </cell>
          <cell r="H3586">
            <v>226.19</v>
          </cell>
        </row>
        <row r="3587">
          <cell r="B3587" t="str">
            <v>Snoqualmie 1/2</v>
          </cell>
          <cell r="D3587" t="str">
            <v>Hydro O&amp;M</v>
          </cell>
          <cell r="H3587">
            <v>225.36</v>
          </cell>
        </row>
        <row r="3588">
          <cell r="B3588" t="str">
            <v>Snoqualmie 1/2</v>
          </cell>
          <cell r="D3588" t="str">
            <v>Hydro O&amp;M</v>
          </cell>
          <cell r="H3588">
            <v>222.96</v>
          </cell>
        </row>
        <row r="3589">
          <cell r="B3589" t="str">
            <v>Snoqualmie 1/2</v>
          </cell>
          <cell r="D3589" t="str">
            <v>Hydro O&amp;M</v>
          </cell>
          <cell r="H3589">
            <v>222.15</v>
          </cell>
        </row>
        <row r="3590">
          <cell r="B3590" t="str">
            <v>Snoqualmie 1/2</v>
          </cell>
          <cell r="D3590" t="str">
            <v>Hydro O&amp;M</v>
          </cell>
          <cell r="H3590">
            <v>222.15</v>
          </cell>
        </row>
        <row r="3591">
          <cell r="B3591" t="str">
            <v>Snoqualmie 1/2</v>
          </cell>
          <cell r="D3591" t="str">
            <v>Hydro O&amp;M</v>
          </cell>
          <cell r="H3591">
            <v>216.48</v>
          </cell>
        </row>
        <row r="3592">
          <cell r="B3592" t="str">
            <v>Snoqualmie 1/2</v>
          </cell>
          <cell r="D3592" t="str">
            <v>Hydro O&amp;M</v>
          </cell>
          <cell r="H3592">
            <v>214.01</v>
          </cell>
        </row>
        <row r="3593">
          <cell r="B3593" t="str">
            <v>Snoqualmie 1/2</v>
          </cell>
          <cell r="D3593" t="str">
            <v>Hydro O&amp;M</v>
          </cell>
          <cell r="H3593">
            <v>211.26</v>
          </cell>
        </row>
        <row r="3594">
          <cell r="B3594" t="str">
            <v>Snoqualmie 1/2</v>
          </cell>
          <cell r="D3594" t="str">
            <v>Hydro O&amp;M</v>
          </cell>
          <cell r="H3594">
            <v>206.94</v>
          </cell>
        </row>
        <row r="3595">
          <cell r="B3595" t="str">
            <v>Snoqualmie 1/2</v>
          </cell>
          <cell r="D3595" t="str">
            <v>Hydro O&amp;M</v>
          </cell>
          <cell r="H3595">
            <v>205.64</v>
          </cell>
        </row>
        <row r="3596">
          <cell r="B3596" t="str">
            <v>Snoqualmie 1/2</v>
          </cell>
          <cell r="D3596" t="str">
            <v>Hydro O&amp;M</v>
          </cell>
          <cell r="H3596">
            <v>205.64</v>
          </cell>
        </row>
        <row r="3597">
          <cell r="B3597" t="str">
            <v>Snoqualmie 1/2</v>
          </cell>
          <cell r="D3597" t="str">
            <v>Hydro O&amp;M</v>
          </cell>
          <cell r="H3597">
            <v>205.64</v>
          </cell>
        </row>
        <row r="3598">
          <cell r="B3598" t="str">
            <v>Snoqualmie 1/2</v>
          </cell>
          <cell r="D3598" t="str">
            <v>Hydro O&amp;M</v>
          </cell>
          <cell r="H3598">
            <v>205.64</v>
          </cell>
        </row>
        <row r="3599">
          <cell r="B3599" t="str">
            <v>Snoqualmie 1/2</v>
          </cell>
          <cell r="D3599" t="str">
            <v>Hydro O&amp;M</v>
          </cell>
          <cell r="H3599">
            <v>205.64</v>
          </cell>
        </row>
        <row r="3600">
          <cell r="B3600" t="str">
            <v>Snoqualmie 1/2</v>
          </cell>
          <cell r="D3600" t="str">
            <v>Hydro O&amp;M</v>
          </cell>
          <cell r="H3600">
            <v>199.03</v>
          </cell>
        </row>
        <row r="3601">
          <cell r="B3601" t="str">
            <v>Snoqualmie 1/2</v>
          </cell>
          <cell r="D3601" t="str">
            <v>Hydro O&amp;M</v>
          </cell>
          <cell r="H3601">
            <v>199.03</v>
          </cell>
        </row>
        <row r="3602">
          <cell r="B3602" t="str">
            <v>Snoqualmie 1/2</v>
          </cell>
          <cell r="D3602" t="str">
            <v>Hydro O&amp;M</v>
          </cell>
          <cell r="H3602">
            <v>199.03</v>
          </cell>
        </row>
        <row r="3603">
          <cell r="B3603" t="str">
            <v>Snoqualmie 1/2</v>
          </cell>
          <cell r="D3603" t="str">
            <v>Hydro O&amp;M</v>
          </cell>
          <cell r="H3603">
            <v>199.03</v>
          </cell>
        </row>
        <row r="3604">
          <cell r="B3604" t="str">
            <v>Snoqualmie 1/2</v>
          </cell>
          <cell r="D3604" t="str">
            <v>Hydro O&amp;M</v>
          </cell>
          <cell r="H3604">
            <v>195.37</v>
          </cell>
        </row>
        <row r="3605">
          <cell r="B3605" t="str">
            <v>Snoqualmie 1/2</v>
          </cell>
          <cell r="D3605" t="str">
            <v>Hydro O&amp;M</v>
          </cell>
          <cell r="H3605">
            <v>188.24</v>
          </cell>
        </row>
        <row r="3606">
          <cell r="B3606" t="str">
            <v>Snoqualmie 1/2</v>
          </cell>
          <cell r="D3606" t="str">
            <v>Hydro O&amp;M</v>
          </cell>
          <cell r="H3606">
            <v>188.24</v>
          </cell>
        </row>
        <row r="3607">
          <cell r="B3607" t="str">
            <v>Snoqualmie 1/2</v>
          </cell>
          <cell r="D3607" t="str">
            <v>Hydro O&amp;M</v>
          </cell>
          <cell r="H3607">
            <v>187.07</v>
          </cell>
        </row>
        <row r="3608">
          <cell r="B3608" t="str">
            <v>Snoqualmie 1/2</v>
          </cell>
          <cell r="D3608" t="str">
            <v>Hydro O&amp;M</v>
          </cell>
          <cell r="H3608">
            <v>187.07</v>
          </cell>
        </row>
        <row r="3609">
          <cell r="B3609" t="str">
            <v>Snoqualmie 1/2</v>
          </cell>
          <cell r="D3609" t="str">
            <v>Hydro O&amp;M</v>
          </cell>
          <cell r="H3609">
            <v>187.07</v>
          </cell>
        </row>
        <row r="3610">
          <cell r="B3610" t="str">
            <v>Snoqualmie 1/2</v>
          </cell>
          <cell r="D3610" t="str">
            <v>Hydro O&amp;M</v>
          </cell>
          <cell r="H3610">
            <v>187.07</v>
          </cell>
        </row>
        <row r="3611">
          <cell r="B3611" t="str">
            <v>Snoqualmie 1/2</v>
          </cell>
          <cell r="D3611" t="str">
            <v>Hydro O&amp;M</v>
          </cell>
          <cell r="H3611">
            <v>187.07</v>
          </cell>
        </row>
        <row r="3612">
          <cell r="B3612" t="str">
            <v>Snoqualmie 1/2</v>
          </cell>
          <cell r="D3612" t="str">
            <v>Hydro O&amp;M</v>
          </cell>
          <cell r="H3612">
            <v>187.07</v>
          </cell>
        </row>
        <row r="3613">
          <cell r="B3613" t="str">
            <v>Snoqualmie 1/2</v>
          </cell>
          <cell r="D3613" t="str">
            <v>Hydro O&amp;M</v>
          </cell>
          <cell r="H3613">
            <v>187.07</v>
          </cell>
        </row>
        <row r="3614">
          <cell r="B3614" t="str">
            <v>Snoqualmie 1/2</v>
          </cell>
          <cell r="D3614" t="str">
            <v>Hydro O&amp;M</v>
          </cell>
          <cell r="H3614">
            <v>187.07</v>
          </cell>
        </row>
        <row r="3615">
          <cell r="B3615" t="str">
            <v>Snoqualmie 1/2</v>
          </cell>
          <cell r="D3615" t="str">
            <v>Hydro O&amp;M</v>
          </cell>
          <cell r="H3615">
            <v>187.07</v>
          </cell>
        </row>
        <row r="3616">
          <cell r="B3616" t="str">
            <v>Snoqualmie 1/2</v>
          </cell>
          <cell r="D3616" t="str">
            <v>Hydro O&amp;M</v>
          </cell>
          <cell r="H3616">
            <v>187.07</v>
          </cell>
        </row>
        <row r="3617">
          <cell r="B3617" t="str">
            <v>Snoqualmie 1/2</v>
          </cell>
          <cell r="D3617" t="str">
            <v>Hydro O&amp;M</v>
          </cell>
          <cell r="H3617">
            <v>187.07</v>
          </cell>
        </row>
        <row r="3618">
          <cell r="B3618" t="str">
            <v>Snoqualmie 1/2</v>
          </cell>
          <cell r="D3618" t="str">
            <v>Hydro O&amp;M</v>
          </cell>
          <cell r="H3618">
            <v>187.07</v>
          </cell>
        </row>
        <row r="3619">
          <cell r="B3619" t="str">
            <v>Snoqualmie 1/2</v>
          </cell>
          <cell r="D3619" t="str">
            <v>Hydro O&amp;M</v>
          </cell>
          <cell r="H3619">
            <v>187.07</v>
          </cell>
        </row>
        <row r="3620">
          <cell r="B3620" t="str">
            <v>Snoqualmie 1/2</v>
          </cell>
          <cell r="D3620" t="str">
            <v>Hydro O&amp;M</v>
          </cell>
          <cell r="H3620">
            <v>187.07</v>
          </cell>
        </row>
        <row r="3621">
          <cell r="B3621" t="str">
            <v>Snoqualmie 1/2</v>
          </cell>
          <cell r="D3621" t="str">
            <v>Hydro O&amp;M</v>
          </cell>
          <cell r="H3621">
            <v>187.07</v>
          </cell>
        </row>
        <row r="3622">
          <cell r="B3622" t="str">
            <v>Snoqualmie 1/2</v>
          </cell>
          <cell r="D3622" t="str">
            <v>Hydro O&amp;M</v>
          </cell>
          <cell r="H3622">
            <v>187.07</v>
          </cell>
        </row>
        <row r="3623">
          <cell r="B3623" t="str">
            <v>Snoqualmie 1/2</v>
          </cell>
          <cell r="D3623" t="str">
            <v>Hydro O&amp;M</v>
          </cell>
          <cell r="H3623">
            <v>187.07</v>
          </cell>
        </row>
        <row r="3624">
          <cell r="B3624" t="str">
            <v>Snoqualmie 1/2</v>
          </cell>
          <cell r="D3624" t="str">
            <v>Hydro O&amp;M</v>
          </cell>
          <cell r="H3624">
            <v>187.07</v>
          </cell>
        </row>
        <row r="3625">
          <cell r="B3625" t="str">
            <v>Snoqualmie 1/2</v>
          </cell>
          <cell r="D3625" t="str">
            <v>Hydro O&amp;M</v>
          </cell>
          <cell r="H3625">
            <v>187.07</v>
          </cell>
        </row>
        <row r="3626">
          <cell r="B3626" t="str">
            <v>Snoqualmie 1/2</v>
          </cell>
          <cell r="D3626" t="str">
            <v>Hydro O&amp;M</v>
          </cell>
          <cell r="H3626">
            <v>186.63</v>
          </cell>
        </row>
        <row r="3627">
          <cell r="B3627" t="str">
            <v>Snoqualmie 1/2</v>
          </cell>
          <cell r="D3627" t="str">
            <v>Hydro O&amp;M</v>
          </cell>
          <cell r="H3627">
            <v>186.63</v>
          </cell>
        </row>
        <row r="3628">
          <cell r="B3628" t="str">
            <v>Snoqualmie 1/2</v>
          </cell>
          <cell r="D3628" t="str">
            <v>Hydro O&amp;M</v>
          </cell>
          <cell r="H3628">
            <v>186.29</v>
          </cell>
        </row>
        <row r="3629">
          <cell r="B3629" t="str">
            <v>Snoqualmie 1/2</v>
          </cell>
          <cell r="D3629" t="str">
            <v>Hydro O&amp;M</v>
          </cell>
          <cell r="H3629">
            <v>181.04</v>
          </cell>
        </row>
        <row r="3630">
          <cell r="B3630" t="str">
            <v>Snoqualmie 1/2</v>
          </cell>
          <cell r="D3630" t="str">
            <v>Hydro O&amp;M</v>
          </cell>
          <cell r="H3630">
            <v>181.04</v>
          </cell>
        </row>
        <row r="3631">
          <cell r="B3631" t="str">
            <v>Snoqualmie 1/2</v>
          </cell>
          <cell r="D3631" t="str">
            <v>Hydro O&amp;M</v>
          </cell>
          <cell r="H3631">
            <v>181.04</v>
          </cell>
        </row>
        <row r="3632">
          <cell r="B3632" t="str">
            <v>Snoqualmie 1/2</v>
          </cell>
          <cell r="D3632" t="str">
            <v>Hydro O&amp;M</v>
          </cell>
          <cell r="H3632">
            <v>181.04</v>
          </cell>
        </row>
        <row r="3633">
          <cell r="B3633" t="str">
            <v>Snoqualmie 1/2</v>
          </cell>
          <cell r="D3633" t="str">
            <v>Hydro O&amp;M</v>
          </cell>
          <cell r="H3633">
            <v>181.04</v>
          </cell>
        </row>
        <row r="3634">
          <cell r="B3634" t="str">
            <v>Snoqualmie 1/2</v>
          </cell>
          <cell r="D3634" t="str">
            <v>Hydro O&amp;M</v>
          </cell>
          <cell r="H3634">
            <v>181.04</v>
          </cell>
        </row>
        <row r="3635">
          <cell r="B3635" t="str">
            <v>Snoqualmie 1/2</v>
          </cell>
          <cell r="D3635" t="str">
            <v>Hydro O&amp;M</v>
          </cell>
          <cell r="H3635">
            <v>181.04</v>
          </cell>
        </row>
        <row r="3636">
          <cell r="B3636" t="str">
            <v>Snoqualmie 1/2</v>
          </cell>
          <cell r="D3636" t="str">
            <v>Hydro O&amp;M</v>
          </cell>
          <cell r="H3636">
            <v>181.04</v>
          </cell>
        </row>
        <row r="3637">
          <cell r="B3637" t="str">
            <v>Snoqualmie 1/2</v>
          </cell>
          <cell r="D3637" t="str">
            <v>Hydro O&amp;M</v>
          </cell>
          <cell r="H3637">
            <v>181.04</v>
          </cell>
        </row>
        <row r="3638">
          <cell r="B3638" t="str">
            <v>Snoqualmie 1/2</v>
          </cell>
          <cell r="D3638" t="str">
            <v>Hydro O&amp;M</v>
          </cell>
          <cell r="H3638">
            <v>181.04</v>
          </cell>
        </row>
        <row r="3639">
          <cell r="B3639" t="str">
            <v>Snoqualmie 1/2</v>
          </cell>
          <cell r="D3639" t="str">
            <v>Hydro O&amp;M</v>
          </cell>
          <cell r="H3639">
            <v>181.04</v>
          </cell>
        </row>
        <row r="3640">
          <cell r="B3640" t="str">
            <v>Snoqualmie 1/2</v>
          </cell>
          <cell r="D3640" t="str">
            <v>Hydro O&amp;M</v>
          </cell>
          <cell r="H3640">
            <v>177.71</v>
          </cell>
        </row>
        <row r="3641">
          <cell r="B3641" t="str">
            <v>Snoqualmie 1/2</v>
          </cell>
          <cell r="D3641" t="str">
            <v>Hydro O&amp;M</v>
          </cell>
          <cell r="H3641">
            <v>177.71</v>
          </cell>
        </row>
        <row r="3642">
          <cell r="B3642" t="str">
            <v>Snoqualmie 1/2</v>
          </cell>
          <cell r="D3642" t="str">
            <v>Hydro O&amp;M</v>
          </cell>
          <cell r="H3642">
            <v>177.71</v>
          </cell>
        </row>
        <row r="3643">
          <cell r="B3643" t="str">
            <v>Snoqualmie 1/2</v>
          </cell>
          <cell r="D3643" t="str">
            <v>Hydro O&amp;M</v>
          </cell>
          <cell r="H3643">
            <v>175.77</v>
          </cell>
        </row>
        <row r="3644">
          <cell r="B3644" t="str">
            <v>Snoqualmie 1/2</v>
          </cell>
          <cell r="D3644" t="str">
            <v>Hydro O&amp;M</v>
          </cell>
          <cell r="H3644">
            <v>175.77</v>
          </cell>
        </row>
        <row r="3645">
          <cell r="B3645" t="str">
            <v>Snoqualmie 1/2</v>
          </cell>
          <cell r="D3645" t="str">
            <v>Hydro O&amp;M</v>
          </cell>
          <cell r="H3645">
            <v>175.77</v>
          </cell>
        </row>
        <row r="3646">
          <cell r="B3646" t="str">
            <v>Snoqualmie 1/2</v>
          </cell>
          <cell r="D3646" t="str">
            <v>Hydro O&amp;M</v>
          </cell>
          <cell r="H3646">
            <v>175.77</v>
          </cell>
        </row>
        <row r="3647">
          <cell r="B3647" t="str">
            <v>Snoqualmie 1/2</v>
          </cell>
          <cell r="D3647" t="str">
            <v>Hydro O&amp;M</v>
          </cell>
          <cell r="H3647">
            <v>175.38</v>
          </cell>
        </row>
        <row r="3648">
          <cell r="B3648" t="str">
            <v>Snoqualmie 1/2</v>
          </cell>
          <cell r="D3648" t="str">
            <v>Hydro O&amp;M</v>
          </cell>
          <cell r="H3648">
            <v>175.25</v>
          </cell>
        </row>
        <row r="3649">
          <cell r="B3649" t="str">
            <v>Snoqualmie 1/2</v>
          </cell>
          <cell r="D3649" t="str">
            <v>Hydro O&amp;M</v>
          </cell>
          <cell r="H3649">
            <v>173.8</v>
          </cell>
        </row>
        <row r="3650">
          <cell r="B3650" t="str">
            <v>Snoqualmie 1/2</v>
          </cell>
          <cell r="D3650" t="str">
            <v>Hydro O&amp;M</v>
          </cell>
          <cell r="H3650">
            <v>165.55</v>
          </cell>
        </row>
        <row r="3651">
          <cell r="B3651" t="str">
            <v>Snoqualmie 1/2</v>
          </cell>
          <cell r="D3651" t="str">
            <v>Hydro O&amp;M</v>
          </cell>
          <cell r="H3651">
            <v>165.55</v>
          </cell>
        </row>
        <row r="3652">
          <cell r="B3652" t="str">
            <v>Snoqualmie 1/2</v>
          </cell>
          <cell r="D3652" t="str">
            <v>Hydro O&amp;M</v>
          </cell>
          <cell r="H3652">
            <v>165.55</v>
          </cell>
        </row>
        <row r="3653">
          <cell r="B3653" t="str">
            <v>Snoqualmie 1/2</v>
          </cell>
          <cell r="D3653" t="str">
            <v>Hydro O&amp;M</v>
          </cell>
          <cell r="H3653">
            <v>165.55</v>
          </cell>
        </row>
        <row r="3654">
          <cell r="B3654" t="str">
            <v>Snoqualmie 1/2</v>
          </cell>
          <cell r="D3654" t="str">
            <v>Hydro O&amp;M</v>
          </cell>
          <cell r="H3654">
            <v>165.55</v>
          </cell>
        </row>
        <row r="3655">
          <cell r="B3655" t="str">
            <v>Snoqualmie 1/2</v>
          </cell>
          <cell r="D3655" t="str">
            <v>Hydro O&amp;M</v>
          </cell>
          <cell r="H3655">
            <v>165.55</v>
          </cell>
        </row>
        <row r="3656">
          <cell r="B3656" t="str">
            <v>Snoqualmie 1/2</v>
          </cell>
          <cell r="D3656" t="str">
            <v>Hydro O&amp;M</v>
          </cell>
          <cell r="H3656">
            <v>165.55</v>
          </cell>
        </row>
        <row r="3657">
          <cell r="B3657" t="str">
            <v>Snoqualmie 1/2</v>
          </cell>
          <cell r="D3657" t="str">
            <v>Hydro O&amp;M</v>
          </cell>
          <cell r="H3657">
            <v>165.55</v>
          </cell>
        </row>
        <row r="3658">
          <cell r="B3658" t="str">
            <v>Snoqualmie 1/2</v>
          </cell>
          <cell r="D3658" t="str">
            <v>Hydro O&amp;M</v>
          </cell>
          <cell r="H3658">
            <v>165.55</v>
          </cell>
        </row>
        <row r="3659">
          <cell r="B3659" t="str">
            <v>Snoqualmie 1/2</v>
          </cell>
          <cell r="D3659" t="str">
            <v>Hydro O&amp;M</v>
          </cell>
          <cell r="H3659">
            <v>165.55</v>
          </cell>
        </row>
        <row r="3660">
          <cell r="B3660" t="str">
            <v>Snoqualmie 1/2</v>
          </cell>
          <cell r="D3660" t="str">
            <v>Hydro O&amp;M</v>
          </cell>
          <cell r="H3660">
            <v>165.55</v>
          </cell>
        </row>
        <row r="3661">
          <cell r="B3661" t="str">
            <v>Snoqualmie 1/2</v>
          </cell>
          <cell r="D3661" t="str">
            <v>Hydro O&amp;M</v>
          </cell>
          <cell r="H3661">
            <v>165.55</v>
          </cell>
        </row>
        <row r="3662">
          <cell r="B3662" t="str">
            <v>Snoqualmie 1/2</v>
          </cell>
          <cell r="D3662" t="str">
            <v>Hydro O&amp;M</v>
          </cell>
          <cell r="H3662">
            <v>165.55</v>
          </cell>
        </row>
        <row r="3663">
          <cell r="B3663" t="str">
            <v>Snoqualmie 1/2</v>
          </cell>
          <cell r="D3663" t="str">
            <v>Hydro O&amp;M</v>
          </cell>
          <cell r="H3663">
            <v>165.55</v>
          </cell>
        </row>
        <row r="3664">
          <cell r="B3664" t="str">
            <v>Snoqualmie 1/2</v>
          </cell>
          <cell r="D3664" t="str">
            <v>Hydro O&amp;M</v>
          </cell>
          <cell r="H3664">
            <v>165.55</v>
          </cell>
        </row>
        <row r="3665">
          <cell r="B3665" t="str">
            <v>Snoqualmie 1/2</v>
          </cell>
          <cell r="D3665" t="str">
            <v>Hydro O&amp;M</v>
          </cell>
          <cell r="H3665">
            <v>165.55</v>
          </cell>
        </row>
        <row r="3666">
          <cell r="B3666" t="str">
            <v>Snoqualmie 1/2</v>
          </cell>
          <cell r="D3666" t="str">
            <v>Hydro O&amp;M</v>
          </cell>
          <cell r="H3666">
            <v>165.55</v>
          </cell>
        </row>
        <row r="3667">
          <cell r="B3667" t="str">
            <v>Snoqualmie 1/2</v>
          </cell>
          <cell r="D3667" t="str">
            <v>Hydro O&amp;M</v>
          </cell>
          <cell r="H3667">
            <v>165.55</v>
          </cell>
        </row>
        <row r="3668">
          <cell r="B3668" t="str">
            <v>Snoqualmie 1/2</v>
          </cell>
          <cell r="D3668" t="str">
            <v>Hydro O&amp;M</v>
          </cell>
          <cell r="H3668">
            <v>165.55</v>
          </cell>
        </row>
        <row r="3669">
          <cell r="B3669" t="str">
            <v>Snoqualmie 1/2</v>
          </cell>
          <cell r="D3669" t="str">
            <v>Hydro O&amp;M</v>
          </cell>
          <cell r="H3669">
            <v>165.55</v>
          </cell>
        </row>
        <row r="3670">
          <cell r="B3670" t="str">
            <v>Snoqualmie 1/2</v>
          </cell>
          <cell r="D3670" t="str">
            <v>Hydro O&amp;M</v>
          </cell>
          <cell r="H3670">
            <v>165.55</v>
          </cell>
        </row>
        <row r="3671">
          <cell r="B3671" t="str">
            <v>Snoqualmie 1/2</v>
          </cell>
          <cell r="D3671" t="str">
            <v>Hydro O&amp;M</v>
          </cell>
          <cell r="H3671">
            <v>165.55</v>
          </cell>
        </row>
        <row r="3672">
          <cell r="B3672" t="str">
            <v>Snoqualmie 1/2</v>
          </cell>
          <cell r="D3672" t="str">
            <v>Hydro O&amp;M</v>
          </cell>
          <cell r="H3672">
            <v>165.55</v>
          </cell>
        </row>
        <row r="3673">
          <cell r="B3673" t="str">
            <v>Snoqualmie 1/2</v>
          </cell>
          <cell r="D3673" t="str">
            <v>Hydro O&amp;M</v>
          </cell>
          <cell r="H3673">
            <v>165.55</v>
          </cell>
        </row>
        <row r="3674">
          <cell r="B3674" t="str">
            <v>Snoqualmie 1/2</v>
          </cell>
          <cell r="D3674" t="str">
            <v>Hydro O&amp;M</v>
          </cell>
          <cell r="H3674">
            <v>165.55</v>
          </cell>
        </row>
        <row r="3675">
          <cell r="B3675" t="str">
            <v>Snoqualmie 1/2</v>
          </cell>
          <cell r="D3675" t="str">
            <v>Hydro O&amp;M</v>
          </cell>
          <cell r="H3675">
            <v>165.55</v>
          </cell>
        </row>
        <row r="3676">
          <cell r="B3676" t="str">
            <v>Snoqualmie 1/2</v>
          </cell>
          <cell r="D3676" t="str">
            <v>Hydro O&amp;M</v>
          </cell>
          <cell r="H3676">
            <v>165.55</v>
          </cell>
        </row>
        <row r="3677">
          <cell r="B3677" t="str">
            <v>Snoqualmie 1/2</v>
          </cell>
          <cell r="D3677" t="str">
            <v>Hydro O&amp;M</v>
          </cell>
          <cell r="H3677">
            <v>165.55</v>
          </cell>
        </row>
        <row r="3678">
          <cell r="B3678" t="str">
            <v>Snoqualmie 1/2</v>
          </cell>
          <cell r="D3678" t="str">
            <v>Hydro O&amp;M</v>
          </cell>
          <cell r="H3678">
            <v>164.5</v>
          </cell>
        </row>
        <row r="3679">
          <cell r="B3679" t="str">
            <v>Snoqualmie 1/2</v>
          </cell>
          <cell r="D3679" t="str">
            <v>Hydro O&amp;M</v>
          </cell>
          <cell r="H3679">
            <v>164.5</v>
          </cell>
        </row>
        <row r="3680">
          <cell r="B3680" t="str">
            <v>Snoqualmie 1/2</v>
          </cell>
          <cell r="D3680" t="str">
            <v>Hydro O&amp;M</v>
          </cell>
          <cell r="H3680">
            <v>164.5</v>
          </cell>
        </row>
        <row r="3681">
          <cell r="B3681" t="str">
            <v>Snoqualmie 1/2</v>
          </cell>
          <cell r="D3681" t="str">
            <v>Hydro O&amp;M</v>
          </cell>
          <cell r="H3681">
            <v>164.5</v>
          </cell>
        </row>
        <row r="3682">
          <cell r="B3682" t="str">
            <v>Snoqualmie 1/2</v>
          </cell>
          <cell r="D3682" t="str">
            <v>Hydro O&amp;M</v>
          </cell>
          <cell r="H3682">
            <v>164.5</v>
          </cell>
        </row>
        <row r="3683">
          <cell r="B3683" t="str">
            <v>Snoqualmie 1/2</v>
          </cell>
          <cell r="D3683" t="str">
            <v>Hydro O&amp;M</v>
          </cell>
          <cell r="H3683">
            <v>164.5</v>
          </cell>
        </row>
        <row r="3684">
          <cell r="B3684" t="str">
            <v>Snoqualmie 1/2</v>
          </cell>
          <cell r="D3684" t="str">
            <v>Hydro O&amp;M</v>
          </cell>
          <cell r="H3684">
            <v>164.5</v>
          </cell>
        </row>
        <row r="3685">
          <cell r="B3685" t="str">
            <v>Snoqualmie 1/2</v>
          </cell>
          <cell r="D3685" t="str">
            <v>Hydro O&amp;M</v>
          </cell>
          <cell r="H3685">
            <v>164.5</v>
          </cell>
        </row>
        <row r="3686">
          <cell r="B3686" t="str">
            <v>Snoqualmie 1/2</v>
          </cell>
          <cell r="D3686" t="str">
            <v>Hydro O&amp;M</v>
          </cell>
          <cell r="H3686">
            <v>164.5</v>
          </cell>
        </row>
        <row r="3687">
          <cell r="B3687" t="str">
            <v>Snoqualmie 1/2</v>
          </cell>
          <cell r="D3687" t="str">
            <v>Hydro O&amp;M</v>
          </cell>
          <cell r="H3687">
            <v>164.5</v>
          </cell>
        </row>
        <row r="3688">
          <cell r="B3688" t="str">
            <v>Snoqualmie 1/2</v>
          </cell>
          <cell r="D3688" t="str">
            <v>Hydro O&amp;M</v>
          </cell>
          <cell r="H3688">
            <v>164.5</v>
          </cell>
        </row>
        <row r="3689">
          <cell r="B3689" t="str">
            <v>Snoqualmie 1/2</v>
          </cell>
          <cell r="D3689" t="str">
            <v>Hydro O&amp;M</v>
          </cell>
          <cell r="H3689">
            <v>164.5</v>
          </cell>
        </row>
        <row r="3690">
          <cell r="B3690" t="str">
            <v>Snoqualmie 1/2</v>
          </cell>
          <cell r="D3690" t="str">
            <v>Hydro O&amp;M</v>
          </cell>
          <cell r="H3690">
            <v>164.5</v>
          </cell>
        </row>
        <row r="3691">
          <cell r="B3691" t="str">
            <v>Snoqualmie 1/2</v>
          </cell>
          <cell r="D3691" t="str">
            <v>Hydro O&amp;M</v>
          </cell>
          <cell r="H3691">
            <v>164.5</v>
          </cell>
        </row>
        <row r="3692">
          <cell r="B3692" t="str">
            <v>Snoqualmie 1/2</v>
          </cell>
          <cell r="D3692" t="str">
            <v>Hydro O&amp;M</v>
          </cell>
          <cell r="H3692">
            <v>164.5</v>
          </cell>
        </row>
        <row r="3693">
          <cell r="B3693" t="str">
            <v>Snoqualmie 1/2</v>
          </cell>
          <cell r="D3693" t="str">
            <v>Hydro O&amp;M</v>
          </cell>
          <cell r="H3693">
            <v>164.5</v>
          </cell>
        </row>
        <row r="3694">
          <cell r="B3694" t="str">
            <v>Snoqualmie 1/2</v>
          </cell>
          <cell r="D3694" t="str">
            <v>Hydro O&amp;M</v>
          </cell>
          <cell r="H3694">
            <v>164.5</v>
          </cell>
        </row>
        <row r="3695">
          <cell r="B3695" t="str">
            <v>Snoqualmie 1/2</v>
          </cell>
          <cell r="D3695" t="str">
            <v>Hydro O&amp;M</v>
          </cell>
          <cell r="H3695">
            <v>164.5</v>
          </cell>
        </row>
        <row r="3696">
          <cell r="B3696" t="str">
            <v>Snoqualmie 1/2</v>
          </cell>
          <cell r="D3696" t="str">
            <v>Hydro O&amp;M</v>
          </cell>
          <cell r="H3696">
            <v>164.5</v>
          </cell>
        </row>
        <row r="3697">
          <cell r="B3697" t="str">
            <v>Snoqualmie 1/2</v>
          </cell>
          <cell r="D3697" t="str">
            <v>Hydro O&amp;M</v>
          </cell>
          <cell r="H3697">
            <v>164.5</v>
          </cell>
        </row>
        <row r="3698">
          <cell r="B3698" t="str">
            <v>Snoqualmie 1/2</v>
          </cell>
          <cell r="D3698" t="str">
            <v>Hydro O&amp;M</v>
          </cell>
          <cell r="H3698">
            <v>164.5</v>
          </cell>
        </row>
        <row r="3699">
          <cell r="B3699" t="str">
            <v>Snoqualmie 1/2</v>
          </cell>
          <cell r="D3699" t="str">
            <v>Hydro O&amp;M</v>
          </cell>
          <cell r="H3699">
            <v>164.5</v>
          </cell>
        </row>
        <row r="3700">
          <cell r="B3700" t="str">
            <v>Snoqualmie 1/2</v>
          </cell>
          <cell r="D3700" t="str">
            <v>Hydro O&amp;M</v>
          </cell>
          <cell r="H3700">
            <v>164.5</v>
          </cell>
        </row>
        <row r="3701">
          <cell r="B3701" t="str">
            <v>Snoqualmie 1/2</v>
          </cell>
          <cell r="D3701" t="str">
            <v>Hydro O&amp;M</v>
          </cell>
          <cell r="H3701">
            <v>164.5</v>
          </cell>
        </row>
        <row r="3702">
          <cell r="B3702" t="str">
            <v>Snoqualmie 1/2</v>
          </cell>
          <cell r="D3702" t="str">
            <v>Hydro O&amp;M</v>
          </cell>
          <cell r="H3702">
            <v>164.5</v>
          </cell>
        </row>
        <row r="3703">
          <cell r="B3703" t="str">
            <v>Snoqualmie 1/2</v>
          </cell>
          <cell r="D3703" t="str">
            <v>Hydro O&amp;M</v>
          </cell>
          <cell r="H3703">
            <v>164.5</v>
          </cell>
        </row>
        <row r="3704">
          <cell r="B3704" t="str">
            <v>Snoqualmie 1/2</v>
          </cell>
          <cell r="D3704" t="str">
            <v>Hydro O&amp;M</v>
          </cell>
          <cell r="H3704">
            <v>164.5</v>
          </cell>
        </row>
        <row r="3705">
          <cell r="B3705" t="str">
            <v>Snoqualmie 1/2</v>
          </cell>
          <cell r="D3705" t="str">
            <v>Hydro O&amp;M</v>
          </cell>
          <cell r="H3705">
            <v>164.5</v>
          </cell>
        </row>
        <row r="3706">
          <cell r="B3706" t="str">
            <v>Snoqualmie 1/2</v>
          </cell>
          <cell r="D3706" t="str">
            <v>Hydro O&amp;M</v>
          </cell>
          <cell r="H3706">
            <v>164.5</v>
          </cell>
        </row>
        <row r="3707">
          <cell r="B3707" t="str">
            <v>Snoqualmie 1/2</v>
          </cell>
          <cell r="D3707" t="str">
            <v>Hydro O&amp;M</v>
          </cell>
          <cell r="H3707">
            <v>164.5</v>
          </cell>
        </row>
        <row r="3708">
          <cell r="B3708" t="str">
            <v>Snoqualmie 1/2</v>
          </cell>
          <cell r="D3708" t="str">
            <v>Hydro O&amp;M</v>
          </cell>
          <cell r="H3708">
            <v>164.5</v>
          </cell>
        </row>
        <row r="3709">
          <cell r="B3709" t="str">
            <v>Snoqualmie 1/2</v>
          </cell>
          <cell r="D3709" t="str">
            <v>Hydro O&amp;M</v>
          </cell>
          <cell r="H3709">
            <v>164.5</v>
          </cell>
        </row>
        <row r="3710">
          <cell r="B3710" t="str">
            <v>Snoqualmie 1/2</v>
          </cell>
          <cell r="D3710" t="str">
            <v>Hydro O&amp;M</v>
          </cell>
          <cell r="H3710">
            <v>164.5</v>
          </cell>
        </row>
        <row r="3711">
          <cell r="B3711" t="str">
            <v>Snoqualmie 1/2</v>
          </cell>
          <cell r="D3711" t="str">
            <v>Hydro O&amp;M</v>
          </cell>
          <cell r="H3711">
            <v>164.5</v>
          </cell>
        </row>
        <row r="3712">
          <cell r="B3712" t="str">
            <v>Snoqualmie 1/2</v>
          </cell>
          <cell r="D3712" t="str">
            <v>Hydro O&amp;M</v>
          </cell>
          <cell r="H3712">
            <v>164.5</v>
          </cell>
        </row>
        <row r="3713">
          <cell r="B3713" t="str">
            <v>Snoqualmie 1/2</v>
          </cell>
          <cell r="D3713" t="str">
            <v>Hydro O&amp;M</v>
          </cell>
          <cell r="H3713">
            <v>164.5</v>
          </cell>
        </row>
        <row r="3714">
          <cell r="B3714" t="str">
            <v>Snoqualmie 1/2</v>
          </cell>
          <cell r="D3714" t="str">
            <v>Hydro O&amp;M</v>
          </cell>
          <cell r="H3714">
            <v>164.5</v>
          </cell>
        </row>
        <row r="3715">
          <cell r="B3715" t="str">
            <v>Snoqualmie 1/2</v>
          </cell>
          <cell r="D3715" t="str">
            <v>Hydro O&amp;M</v>
          </cell>
          <cell r="H3715">
            <v>164.5</v>
          </cell>
        </row>
        <row r="3716">
          <cell r="B3716" t="str">
            <v>Snoqualmie 1/2</v>
          </cell>
          <cell r="D3716" t="str">
            <v>Hydro O&amp;M</v>
          </cell>
          <cell r="H3716">
            <v>164.5</v>
          </cell>
        </row>
        <row r="3717">
          <cell r="B3717" t="str">
            <v>Snoqualmie 1/2</v>
          </cell>
          <cell r="D3717" t="str">
            <v>Hydro O&amp;M</v>
          </cell>
          <cell r="H3717">
            <v>164.5</v>
          </cell>
        </row>
        <row r="3718">
          <cell r="B3718" t="str">
            <v>Snoqualmie 1/2</v>
          </cell>
          <cell r="D3718" t="str">
            <v>Hydro O&amp;M</v>
          </cell>
          <cell r="H3718">
            <v>164.5</v>
          </cell>
        </row>
        <row r="3719">
          <cell r="B3719" t="str">
            <v>Snoqualmie 1/2</v>
          </cell>
          <cell r="D3719" t="str">
            <v>Hydro O&amp;M</v>
          </cell>
          <cell r="H3719">
            <v>164.5</v>
          </cell>
        </row>
        <row r="3720">
          <cell r="B3720" t="str">
            <v>Snoqualmie 1/2</v>
          </cell>
          <cell r="D3720" t="str">
            <v>Hydro O&amp;M</v>
          </cell>
          <cell r="H3720">
            <v>164.5</v>
          </cell>
        </row>
        <row r="3721">
          <cell r="B3721" t="str">
            <v>Snoqualmie 1/2</v>
          </cell>
          <cell r="D3721" t="str">
            <v>Hydro O&amp;M</v>
          </cell>
          <cell r="H3721">
            <v>164.5</v>
          </cell>
        </row>
        <row r="3722">
          <cell r="B3722" t="str">
            <v>Snoqualmie 1/2</v>
          </cell>
          <cell r="D3722" t="str">
            <v>Hydro O&amp;M</v>
          </cell>
          <cell r="H3722">
            <v>164.5</v>
          </cell>
        </row>
        <row r="3723">
          <cell r="B3723" t="str">
            <v>Snoqualmie 1/2</v>
          </cell>
          <cell r="D3723" t="str">
            <v>Hydro O&amp;M</v>
          </cell>
          <cell r="H3723">
            <v>164.5</v>
          </cell>
        </row>
        <row r="3724">
          <cell r="B3724" t="str">
            <v>Snoqualmie 1/2</v>
          </cell>
          <cell r="D3724" t="str">
            <v>Hydro O&amp;M</v>
          </cell>
          <cell r="H3724">
            <v>164.5</v>
          </cell>
        </row>
        <row r="3725">
          <cell r="B3725" t="str">
            <v>Snoqualmie 1/2</v>
          </cell>
          <cell r="D3725" t="str">
            <v>Hydro O&amp;M</v>
          </cell>
          <cell r="H3725">
            <v>164.5</v>
          </cell>
        </row>
        <row r="3726">
          <cell r="B3726" t="str">
            <v>Snoqualmie 1/2</v>
          </cell>
          <cell r="D3726" t="str">
            <v>Hydro O&amp;M</v>
          </cell>
          <cell r="H3726">
            <v>164.5</v>
          </cell>
        </row>
        <row r="3727">
          <cell r="B3727" t="str">
            <v>Snoqualmie 1/2</v>
          </cell>
          <cell r="D3727" t="str">
            <v>Hydro O&amp;M</v>
          </cell>
          <cell r="H3727">
            <v>164.5</v>
          </cell>
        </row>
        <row r="3728">
          <cell r="B3728" t="str">
            <v>Snoqualmie 1/2</v>
          </cell>
          <cell r="D3728" t="str">
            <v>Hydro O&amp;M</v>
          </cell>
          <cell r="H3728">
            <v>164.5</v>
          </cell>
        </row>
        <row r="3729">
          <cell r="B3729" t="str">
            <v>Snoqualmie 1/2</v>
          </cell>
          <cell r="D3729" t="str">
            <v>Hydro O&amp;M</v>
          </cell>
          <cell r="H3729">
            <v>164.5</v>
          </cell>
        </row>
        <row r="3730">
          <cell r="B3730" t="str">
            <v>Snoqualmie 1/2</v>
          </cell>
          <cell r="D3730" t="str">
            <v>Hydro O&amp;M</v>
          </cell>
          <cell r="H3730">
            <v>164.5</v>
          </cell>
        </row>
        <row r="3731">
          <cell r="B3731" t="str">
            <v>Snoqualmie 1/2</v>
          </cell>
          <cell r="D3731" t="str">
            <v>Hydro O&amp;M</v>
          </cell>
          <cell r="H3731">
            <v>164.5</v>
          </cell>
        </row>
        <row r="3732">
          <cell r="B3732" t="str">
            <v>Snoqualmie 1/2</v>
          </cell>
          <cell r="D3732" t="str">
            <v>Hydro O&amp;M</v>
          </cell>
          <cell r="H3732">
            <v>164.5</v>
          </cell>
        </row>
        <row r="3733">
          <cell r="B3733" t="str">
            <v>Snoqualmie 1/2</v>
          </cell>
          <cell r="D3733" t="str">
            <v>Hydro O&amp;M</v>
          </cell>
          <cell r="H3733">
            <v>164.5</v>
          </cell>
        </row>
        <row r="3734">
          <cell r="B3734" t="str">
            <v>Snoqualmie 1/2</v>
          </cell>
          <cell r="D3734" t="str">
            <v>Hydro O&amp;M</v>
          </cell>
          <cell r="H3734">
            <v>164.5</v>
          </cell>
        </row>
        <row r="3735">
          <cell r="B3735" t="str">
            <v>Snoqualmie 1/2</v>
          </cell>
          <cell r="D3735" t="str">
            <v>Hydro O&amp;M</v>
          </cell>
          <cell r="H3735">
            <v>164.5</v>
          </cell>
        </row>
        <row r="3736">
          <cell r="B3736" t="str">
            <v>Snoqualmie 1/2</v>
          </cell>
          <cell r="D3736" t="str">
            <v>Hydro O&amp;M</v>
          </cell>
          <cell r="H3736">
            <v>164.5</v>
          </cell>
        </row>
        <row r="3737">
          <cell r="B3737" t="str">
            <v>Snoqualmie 1/2</v>
          </cell>
          <cell r="D3737" t="str">
            <v>Hydro O&amp;M</v>
          </cell>
          <cell r="H3737">
            <v>164.5</v>
          </cell>
        </row>
        <row r="3738">
          <cell r="B3738" t="str">
            <v>Snoqualmie 1/2</v>
          </cell>
          <cell r="D3738" t="str">
            <v>Hydro O&amp;M</v>
          </cell>
          <cell r="H3738">
            <v>164.5</v>
          </cell>
        </row>
        <row r="3739">
          <cell r="B3739" t="str">
            <v>Snoqualmie 1/2</v>
          </cell>
          <cell r="D3739" t="str">
            <v>Hydro O&amp;M</v>
          </cell>
          <cell r="H3739">
            <v>164.5</v>
          </cell>
        </row>
        <row r="3740">
          <cell r="B3740" t="str">
            <v>Snoqualmie 1/2</v>
          </cell>
          <cell r="D3740" t="str">
            <v>Hydro O&amp;M</v>
          </cell>
          <cell r="H3740">
            <v>164.5</v>
          </cell>
        </row>
        <row r="3741">
          <cell r="B3741" t="str">
            <v>Snoqualmie 1/2</v>
          </cell>
          <cell r="D3741" t="str">
            <v>Hydro O&amp;M</v>
          </cell>
          <cell r="H3741">
            <v>164.5</v>
          </cell>
        </row>
        <row r="3742">
          <cell r="B3742" t="str">
            <v>Snoqualmie 1/2</v>
          </cell>
          <cell r="D3742" t="str">
            <v>Hydro O&amp;M</v>
          </cell>
          <cell r="H3742">
            <v>164.5</v>
          </cell>
        </row>
        <row r="3743">
          <cell r="B3743" t="str">
            <v>Snoqualmie 1/2</v>
          </cell>
          <cell r="D3743" t="str">
            <v>Hydro O&amp;M</v>
          </cell>
          <cell r="H3743">
            <v>164.5</v>
          </cell>
        </row>
        <row r="3744">
          <cell r="B3744" t="str">
            <v>Snoqualmie 1/2</v>
          </cell>
          <cell r="D3744" t="str">
            <v>Hydro O&amp;M</v>
          </cell>
          <cell r="H3744">
            <v>164.5</v>
          </cell>
        </row>
        <row r="3745">
          <cell r="B3745" t="str">
            <v>Snoqualmie 1/2</v>
          </cell>
          <cell r="D3745" t="str">
            <v>Hydro O&amp;M</v>
          </cell>
          <cell r="H3745">
            <v>164.5</v>
          </cell>
        </row>
        <row r="3746">
          <cell r="B3746" t="str">
            <v>Snoqualmie 1/2</v>
          </cell>
          <cell r="D3746" t="str">
            <v>Hydro O&amp;M</v>
          </cell>
          <cell r="H3746">
            <v>164.5</v>
          </cell>
        </row>
        <row r="3747">
          <cell r="B3747" t="str">
            <v>Snoqualmie 1/2</v>
          </cell>
          <cell r="D3747" t="str">
            <v>Hydro O&amp;M</v>
          </cell>
          <cell r="H3747">
            <v>164.5</v>
          </cell>
        </row>
        <row r="3748">
          <cell r="B3748" t="str">
            <v>Snoqualmie 1/2</v>
          </cell>
          <cell r="D3748" t="str">
            <v>Hydro O&amp;M</v>
          </cell>
          <cell r="H3748">
            <v>164.5</v>
          </cell>
        </row>
        <row r="3749">
          <cell r="B3749" t="str">
            <v>Snoqualmie 1/2</v>
          </cell>
          <cell r="D3749" t="str">
            <v>Hydro O&amp;M</v>
          </cell>
          <cell r="H3749">
            <v>164.5</v>
          </cell>
        </row>
        <row r="3750">
          <cell r="B3750" t="str">
            <v>Snoqualmie 1/2</v>
          </cell>
          <cell r="D3750" t="str">
            <v>Hydro O&amp;M</v>
          </cell>
          <cell r="H3750">
            <v>164.5</v>
          </cell>
        </row>
        <row r="3751">
          <cell r="B3751" t="str">
            <v>Snoqualmie 1/2</v>
          </cell>
          <cell r="D3751" t="str">
            <v>Hydro O&amp;M</v>
          </cell>
          <cell r="H3751">
            <v>164.5</v>
          </cell>
        </row>
        <row r="3752">
          <cell r="B3752" t="str">
            <v>Snoqualmie 1/2</v>
          </cell>
          <cell r="D3752" t="str">
            <v>Hydro O&amp;M</v>
          </cell>
          <cell r="H3752">
            <v>164.5</v>
          </cell>
        </row>
        <row r="3753">
          <cell r="B3753" t="str">
            <v>Snoqualmie 1/2</v>
          </cell>
          <cell r="D3753" t="str">
            <v>Hydro O&amp;M</v>
          </cell>
          <cell r="H3753">
            <v>164.5</v>
          </cell>
        </row>
        <row r="3754">
          <cell r="B3754" t="str">
            <v>Snoqualmie 1/2</v>
          </cell>
          <cell r="D3754" t="str">
            <v>Hydro O&amp;M</v>
          </cell>
          <cell r="H3754">
            <v>164.5</v>
          </cell>
        </row>
        <row r="3755">
          <cell r="B3755" t="str">
            <v>Snoqualmie 1/2</v>
          </cell>
          <cell r="D3755" t="str">
            <v>Hydro O&amp;M</v>
          </cell>
          <cell r="H3755">
            <v>164.5</v>
          </cell>
        </row>
        <row r="3756">
          <cell r="B3756" t="str">
            <v>Snoqualmie 1/2</v>
          </cell>
          <cell r="D3756" t="str">
            <v>Hydro O&amp;M</v>
          </cell>
          <cell r="H3756">
            <v>164.5</v>
          </cell>
        </row>
        <row r="3757">
          <cell r="B3757" t="str">
            <v>Snoqualmie 1/2</v>
          </cell>
          <cell r="D3757" t="str">
            <v>Hydro O&amp;M</v>
          </cell>
          <cell r="H3757">
            <v>164.5</v>
          </cell>
        </row>
        <row r="3758">
          <cell r="B3758" t="str">
            <v>Snoqualmie 1/2</v>
          </cell>
          <cell r="D3758" t="str">
            <v>Hydro O&amp;M</v>
          </cell>
          <cell r="H3758">
            <v>164.5</v>
          </cell>
        </row>
        <row r="3759">
          <cell r="B3759" t="str">
            <v>Snoqualmie 1/2</v>
          </cell>
          <cell r="D3759" t="str">
            <v>Hydro O&amp;M</v>
          </cell>
          <cell r="H3759">
            <v>164.5</v>
          </cell>
        </row>
        <row r="3760">
          <cell r="B3760" t="str">
            <v>Snoqualmie 1/2</v>
          </cell>
          <cell r="D3760" t="str">
            <v>Hydro O&amp;M</v>
          </cell>
          <cell r="H3760">
            <v>164.5</v>
          </cell>
        </row>
        <row r="3761">
          <cell r="B3761" t="str">
            <v>Snoqualmie 1/2</v>
          </cell>
          <cell r="D3761" t="str">
            <v>Hydro O&amp;M</v>
          </cell>
          <cell r="H3761">
            <v>164.5</v>
          </cell>
        </row>
        <row r="3762">
          <cell r="B3762" t="str">
            <v>Snoqualmie 1/2</v>
          </cell>
          <cell r="D3762" t="str">
            <v>Hydro O&amp;M</v>
          </cell>
          <cell r="H3762">
            <v>164.5</v>
          </cell>
        </row>
        <row r="3763">
          <cell r="B3763" t="str">
            <v>Snoqualmie 1/2</v>
          </cell>
          <cell r="D3763" t="str">
            <v>Hydro O&amp;M</v>
          </cell>
          <cell r="H3763">
            <v>164.5</v>
          </cell>
        </row>
        <row r="3764">
          <cell r="B3764" t="str">
            <v>Snoqualmie 1/2</v>
          </cell>
          <cell r="D3764" t="str">
            <v>Hydro O&amp;M</v>
          </cell>
          <cell r="H3764">
            <v>164.5</v>
          </cell>
        </row>
        <row r="3765">
          <cell r="B3765" t="str">
            <v>Snoqualmie 1/2</v>
          </cell>
          <cell r="D3765" t="str">
            <v>Hydro O&amp;M</v>
          </cell>
          <cell r="H3765">
            <v>164.5</v>
          </cell>
        </row>
        <row r="3766">
          <cell r="B3766" t="str">
            <v>Snoqualmie 1/2</v>
          </cell>
          <cell r="D3766" t="str">
            <v>Hydro O&amp;M</v>
          </cell>
          <cell r="H3766">
            <v>164.5</v>
          </cell>
        </row>
        <row r="3767">
          <cell r="B3767" t="str">
            <v>Snoqualmie 1/2</v>
          </cell>
          <cell r="D3767" t="str">
            <v>Hydro O&amp;M</v>
          </cell>
          <cell r="H3767">
            <v>164.5</v>
          </cell>
        </row>
        <row r="3768">
          <cell r="B3768" t="str">
            <v>Snoqualmie 1/2</v>
          </cell>
          <cell r="D3768" t="str">
            <v>Hydro O&amp;M</v>
          </cell>
          <cell r="H3768">
            <v>164.5</v>
          </cell>
        </row>
        <row r="3769">
          <cell r="B3769" t="str">
            <v>Snoqualmie 1/2</v>
          </cell>
          <cell r="D3769" t="str">
            <v>Hydro O&amp;M</v>
          </cell>
          <cell r="H3769">
            <v>164.5</v>
          </cell>
        </row>
        <row r="3770">
          <cell r="B3770" t="str">
            <v>Snoqualmie 1/2</v>
          </cell>
          <cell r="D3770" t="str">
            <v>Hydro O&amp;M</v>
          </cell>
          <cell r="H3770">
            <v>164.5</v>
          </cell>
        </row>
        <row r="3771">
          <cell r="B3771" t="str">
            <v>Snoqualmie 1/2</v>
          </cell>
          <cell r="D3771" t="str">
            <v>Hydro O&amp;M</v>
          </cell>
          <cell r="H3771">
            <v>164.5</v>
          </cell>
        </row>
        <row r="3772">
          <cell r="B3772" t="str">
            <v>Snoqualmie 1/2</v>
          </cell>
          <cell r="D3772" t="str">
            <v>Hydro O&amp;M</v>
          </cell>
          <cell r="H3772">
            <v>164.5</v>
          </cell>
        </row>
        <row r="3773">
          <cell r="B3773" t="str">
            <v>Snoqualmie 1/2</v>
          </cell>
          <cell r="D3773" t="str">
            <v>Hydro O&amp;M</v>
          </cell>
          <cell r="H3773">
            <v>164.5</v>
          </cell>
        </row>
        <row r="3774">
          <cell r="B3774" t="str">
            <v>Snoqualmie 1/2</v>
          </cell>
          <cell r="D3774" t="str">
            <v>Hydro O&amp;M</v>
          </cell>
          <cell r="H3774">
            <v>164.5</v>
          </cell>
        </row>
        <row r="3775">
          <cell r="B3775" t="str">
            <v>Snoqualmie 1/2</v>
          </cell>
          <cell r="D3775" t="str">
            <v>Hydro O&amp;M</v>
          </cell>
          <cell r="H3775">
            <v>164.5</v>
          </cell>
        </row>
        <row r="3776">
          <cell r="B3776" t="str">
            <v>Snoqualmie 1/2</v>
          </cell>
          <cell r="D3776" t="str">
            <v>Hydro O&amp;M</v>
          </cell>
          <cell r="H3776">
            <v>164.5</v>
          </cell>
        </row>
        <row r="3777">
          <cell r="B3777" t="str">
            <v>Snoqualmie 1/2</v>
          </cell>
          <cell r="D3777" t="str">
            <v>Hydro O&amp;M</v>
          </cell>
          <cell r="H3777">
            <v>164.5</v>
          </cell>
        </row>
        <row r="3778">
          <cell r="B3778" t="str">
            <v>Snoqualmie 1/2</v>
          </cell>
          <cell r="D3778" t="str">
            <v>Hydro O&amp;M</v>
          </cell>
          <cell r="H3778">
            <v>164.5</v>
          </cell>
        </row>
        <row r="3779">
          <cell r="B3779" t="str">
            <v>Snoqualmie 1/2</v>
          </cell>
          <cell r="D3779" t="str">
            <v>Hydro O&amp;M</v>
          </cell>
          <cell r="H3779">
            <v>164.5</v>
          </cell>
        </row>
        <row r="3780">
          <cell r="B3780" t="str">
            <v>Snoqualmie 1/2</v>
          </cell>
          <cell r="D3780" t="str">
            <v>Hydro O&amp;M</v>
          </cell>
          <cell r="H3780">
            <v>164.5</v>
          </cell>
        </row>
        <row r="3781">
          <cell r="B3781" t="str">
            <v>Snoqualmie 1/2</v>
          </cell>
          <cell r="D3781" t="str">
            <v>Hydro O&amp;M</v>
          </cell>
          <cell r="H3781">
            <v>164.5</v>
          </cell>
        </row>
        <row r="3782">
          <cell r="B3782" t="str">
            <v>Snoqualmie 1/2</v>
          </cell>
          <cell r="D3782" t="str">
            <v>Hydro O&amp;M</v>
          </cell>
          <cell r="H3782">
            <v>164.5</v>
          </cell>
        </row>
        <row r="3783">
          <cell r="B3783" t="str">
            <v>Snoqualmie 1/2</v>
          </cell>
          <cell r="D3783" t="str">
            <v>Hydro O&amp;M</v>
          </cell>
          <cell r="H3783">
            <v>164.5</v>
          </cell>
        </row>
        <row r="3784">
          <cell r="B3784" t="str">
            <v>Snoqualmie 1/2</v>
          </cell>
          <cell r="D3784" t="str">
            <v>Hydro O&amp;M</v>
          </cell>
          <cell r="H3784">
            <v>164.5</v>
          </cell>
        </row>
        <row r="3785">
          <cell r="B3785" t="str">
            <v>Snoqualmie 1/2</v>
          </cell>
          <cell r="D3785" t="str">
            <v>Hydro O&amp;M</v>
          </cell>
          <cell r="H3785">
            <v>164.5</v>
          </cell>
        </row>
        <row r="3786">
          <cell r="B3786" t="str">
            <v>Snoqualmie 1/2</v>
          </cell>
          <cell r="D3786" t="str">
            <v>Hydro O&amp;M</v>
          </cell>
          <cell r="H3786">
            <v>164.5</v>
          </cell>
        </row>
        <row r="3787">
          <cell r="B3787" t="str">
            <v>Snoqualmie 1/2</v>
          </cell>
          <cell r="D3787" t="str">
            <v>Hydro O&amp;M</v>
          </cell>
          <cell r="H3787">
            <v>164.5</v>
          </cell>
        </row>
        <row r="3788">
          <cell r="B3788" t="str">
            <v>Snoqualmie 1/2</v>
          </cell>
          <cell r="D3788" t="str">
            <v>Hydro O&amp;M</v>
          </cell>
          <cell r="H3788">
            <v>164.5</v>
          </cell>
        </row>
        <row r="3789">
          <cell r="B3789" t="str">
            <v>Snoqualmie 1/2</v>
          </cell>
          <cell r="D3789" t="str">
            <v>Hydro O&amp;M</v>
          </cell>
          <cell r="H3789">
            <v>164.5</v>
          </cell>
        </row>
        <row r="3790">
          <cell r="B3790" t="str">
            <v>Snoqualmie 1/2</v>
          </cell>
          <cell r="D3790" t="str">
            <v>Hydro O&amp;M</v>
          </cell>
          <cell r="H3790">
            <v>164.5</v>
          </cell>
        </row>
        <row r="3791">
          <cell r="B3791" t="str">
            <v>Snoqualmie 1/2</v>
          </cell>
          <cell r="D3791" t="str">
            <v>Hydro O&amp;M</v>
          </cell>
          <cell r="H3791">
            <v>164.5</v>
          </cell>
        </row>
        <row r="3792">
          <cell r="B3792" t="str">
            <v>Snoqualmie 1/2</v>
          </cell>
          <cell r="D3792" t="str">
            <v>Hydro O&amp;M</v>
          </cell>
          <cell r="H3792">
            <v>164.5</v>
          </cell>
        </row>
        <row r="3793">
          <cell r="B3793" t="str">
            <v>Snoqualmie 1/2</v>
          </cell>
          <cell r="D3793" t="str">
            <v>Hydro O&amp;M</v>
          </cell>
          <cell r="H3793">
            <v>164.5</v>
          </cell>
        </row>
        <row r="3794">
          <cell r="B3794" t="str">
            <v>Snoqualmie 1/2</v>
          </cell>
          <cell r="D3794" t="str">
            <v>Hydro O&amp;M</v>
          </cell>
          <cell r="H3794">
            <v>164.5</v>
          </cell>
        </row>
        <row r="3795">
          <cell r="B3795" t="str">
            <v>Snoqualmie 1/2</v>
          </cell>
          <cell r="D3795" t="str">
            <v>Hydro O&amp;M</v>
          </cell>
          <cell r="H3795">
            <v>164.5</v>
          </cell>
        </row>
        <row r="3796">
          <cell r="B3796" t="str">
            <v>Snoqualmie 1/2</v>
          </cell>
          <cell r="D3796" t="str">
            <v>Hydro O&amp;M</v>
          </cell>
          <cell r="H3796">
            <v>164.5</v>
          </cell>
        </row>
        <row r="3797">
          <cell r="B3797" t="str">
            <v>Snoqualmie 1/2</v>
          </cell>
          <cell r="D3797" t="str">
            <v>Hydro O&amp;M</v>
          </cell>
          <cell r="H3797">
            <v>164.5</v>
          </cell>
        </row>
        <row r="3798">
          <cell r="B3798" t="str">
            <v>Snoqualmie 1/2</v>
          </cell>
          <cell r="D3798" t="str">
            <v>Hydro O&amp;M</v>
          </cell>
          <cell r="H3798">
            <v>164.5</v>
          </cell>
        </row>
        <row r="3799">
          <cell r="B3799" t="str">
            <v>Snoqualmie 1/2</v>
          </cell>
          <cell r="D3799" t="str">
            <v>Hydro O&amp;M</v>
          </cell>
          <cell r="H3799">
            <v>164.5</v>
          </cell>
        </row>
        <row r="3800">
          <cell r="B3800" t="str">
            <v>Snoqualmie 1/2</v>
          </cell>
          <cell r="D3800" t="str">
            <v>Hydro O&amp;M</v>
          </cell>
          <cell r="H3800">
            <v>164.5</v>
          </cell>
        </row>
        <row r="3801">
          <cell r="B3801" t="str">
            <v>Snoqualmie 1/2</v>
          </cell>
          <cell r="D3801" t="str">
            <v>Hydro O&amp;M</v>
          </cell>
          <cell r="H3801">
            <v>164.5</v>
          </cell>
        </row>
        <row r="3802">
          <cell r="B3802" t="str">
            <v>Snoqualmie 1/2</v>
          </cell>
          <cell r="D3802" t="str">
            <v>Hydro O&amp;M</v>
          </cell>
          <cell r="H3802">
            <v>164.5</v>
          </cell>
        </row>
        <row r="3803">
          <cell r="B3803" t="str">
            <v>Snoqualmie 1/2</v>
          </cell>
          <cell r="D3803" t="str">
            <v>Hydro O&amp;M</v>
          </cell>
          <cell r="H3803">
            <v>164.5</v>
          </cell>
        </row>
        <row r="3804">
          <cell r="B3804" t="str">
            <v>Snoqualmie 1/2</v>
          </cell>
          <cell r="D3804" t="str">
            <v>Hydro O&amp;M</v>
          </cell>
          <cell r="H3804">
            <v>164.5</v>
          </cell>
        </row>
        <row r="3805">
          <cell r="B3805" t="str">
            <v>Snoqualmie 1/2</v>
          </cell>
          <cell r="D3805" t="str">
            <v>Hydro O&amp;M</v>
          </cell>
          <cell r="H3805">
            <v>164.5</v>
          </cell>
        </row>
        <row r="3806">
          <cell r="B3806" t="str">
            <v>Snoqualmie 1/2</v>
          </cell>
          <cell r="D3806" t="str">
            <v>Hydro O&amp;M</v>
          </cell>
          <cell r="H3806">
            <v>164.5</v>
          </cell>
        </row>
        <row r="3807">
          <cell r="B3807" t="str">
            <v>Snoqualmie 1/2</v>
          </cell>
          <cell r="D3807" t="str">
            <v>Hydro O&amp;M</v>
          </cell>
          <cell r="H3807">
            <v>164.5</v>
          </cell>
        </row>
        <row r="3808">
          <cell r="B3808" t="str">
            <v>Snoqualmie 1/2</v>
          </cell>
          <cell r="D3808" t="str">
            <v>Hydro O&amp;M</v>
          </cell>
          <cell r="H3808">
            <v>164.5</v>
          </cell>
        </row>
        <row r="3809">
          <cell r="B3809" t="str">
            <v>Snoqualmie 1/2</v>
          </cell>
          <cell r="D3809" t="str">
            <v>Hydro O&amp;M</v>
          </cell>
          <cell r="H3809">
            <v>164.5</v>
          </cell>
        </row>
        <row r="3810">
          <cell r="B3810" t="str">
            <v>Snoqualmie 1/2</v>
          </cell>
          <cell r="D3810" t="str">
            <v>Hydro O&amp;M</v>
          </cell>
          <cell r="H3810">
            <v>164.5</v>
          </cell>
        </row>
        <row r="3811">
          <cell r="B3811" t="str">
            <v>Snoqualmie 1/2</v>
          </cell>
          <cell r="D3811" t="str">
            <v>Hydro O&amp;M</v>
          </cell>
          <cell r="H3811">
            <v>164.5</v>
          </cell>
        </row>
        <row r="3812">
          <cell r="B3812" t="str">
            <v>Snoqualmie 1/2</v>
          </cell>
          <cell r="D3812" t="str">
            <v>Hydro O&amp;M</v>
          </cell>
          <cell r="H3812">
            <v>164.5</v>
          </cell>
        </row>
        <row r="3813">
          <cell r="B3813" t="str">
            <v>Snoqualmie 1/2</v>
          </cell>
          <cell r="D3813" t="str">
            <v>Hydro O&amp;M</v>
          </cell>
          <cell r="H3813">
            <v>164.5</v>
          </cell>
        </row>
        <row r="3814">
          <cell r="B3814" t="str">
            <v>Snoqualmie 1/2</v>
          </cell>
          <cell r="D3814" t="str">
            <v>Hydro O&amp;M</v>
          </cell>
          <cell r="H3814">
            <v>164.5</v>
          </cell>
        </row>
        <row r="3815">
          <cell r="B3815" t="str">
            <v>Snoqualmie 1/2</v>
          </cell>
          <cell r="D3815" t="str">
            <v>Hydro O&amp;M</v>
          </cell>
          <cell r="H3815">
            <v>164.5</v>
          </cell>
        </row>
        <row r="3816">
          <cell r="B3816" t="str">
            <v>Snoqualmie 1/2</v>
          </cell>
          <cell r="D3816" t="str">
            <v>Hydro O&amp;M</v>
          </cell>
          <cell r="H3816">
            <v>164.5</v>
          </cell>
        </row>
        <row r="3817">
          <cell r="B3817" t="str">
            <v>Snoqualmie 1/2</v>
          </cell>
          <cell r="D3817" t="str">
            <v>Hydro O&amp;M</v>
          </cell>
          <cell r="H3817">
            <v>164.5</v>
          </cell>
        </row>
        <row r="3818">
          <cell r="B3818" t="str">
            <v>Snoqualmie 1/2</v>
          </cell>
          <cell r="D3818" t="str">
            <v>Hydro O&amp;M</v>
          </cell>
          <cell r="H3818">
            <v>164.5</v>
          </cell>
        </row>
        <row r="3819">
          <cell r="B3819" t="str">
            <v>Snoqualmie 1/2</v>
          </cell>
          <cell r="D3819" t="str">
            <v>Hydro O&amp;M</v>
          </cell>
          <cell r="H3819">
            <v>164.5</v>
          </cell>
        </row>
        <row r="3820">
          <cell r="B3820" t="str">
            <v>Snoqualmie 1/2</v>
          </cell>
          <cell r="D3820" t="str">
            <v>Hydro O&amp;M</v>
          </cell>
          <cell r="H3820">
            <v>164.5</v>
          </cell>
        </row>
        <row r="3821">
          <cell r="B3821" t="str">
            <v>Snoqualmie 1/2</v>
          </cell>
          <cell r="D3821" t="str">
            <v>Hydro O&amp;M</v>
          </cell>
          <cell r="H3821">
            <v>164.5</v>
          </cell>
        </row>
        <row r="3822">
          <cell r="B3822" t="str">
            <v>Snoqualmie 1/2</v>
          </cell>
          <cell r="D3822" t="str">
            <v>Hydro O&amp;M</v>
          </cell>
          <cell r="H3822">
            <v>164.5</v>
          </cell>
        </row>
        <row r="3823">
          <cell r="B3823" t="str">
            <v>Snoqualmie 1/2</v>
          </cell>
          <cell r="D3823" t="str">
            <v>Hydro O&amp;M</v>
          </cell>
          <cell r="H3823">
            <v>164.5</v>
          </cell>
        </row>
        <row r="3824">
          <cell r="B3824" t="str">
            <v>Snoqualmie 1/2</v>
          </cell>
          <cell r="D3824" t="str">
            <v>Hydro O&amp;M</v>
          </cell>
          <cell r="H3824">
            <v>164.5</v>
          </cell>
        </row>
        <row r="3825">
          <cell r="B3825" t="str">
            <v>Snoqualmie 1/2</v>
          </cell>
          <cell r="D3825" t="str">
            <v>Hydro O&amp;M</v>
          </cell>
          <cell r="H3825">
            <v>164.5</v>
          </cell>
        </row>
        <row r="3826">
          <cell r="B3826" t="str">
            <v>Snoqualmie 1/2</v>
          </cell>
          <cell r="D3826" t="str">
            <v>Hydro O&amp;M</v>
          </cell>
          <cell r="H3826">
            <v>164.5</v>
          </cell>
        </row>
        <row r="3827">
          <cell r="B3827" t="str">
            <v>Snoqualmie 1/2</v>
          </cell>
          <cell r="D3827" t="str">
            <v>Hydro O&amp;M</v>
          </cell>
          <cell r="H3827">
            <v>164.5</v>
          </cell>
        </row>
        <row r="3828">
          <cell r="B3828" t="str">
            <v>Snoqualmie 1/2</v>
          </cell>
          <cell r="D3828" t="str">
            <v>Hydro O&amp;M</v>
          </cell>
          <cell r="H3828">
            <v>164.5</v>
          </cell>
        </row>
        <row r="3829">
          <cell r="B3829" t="str">
            <v>Snoqualmie 1/2</v>
          </cell>
          <cell r="D3829" t="str">
            <v>Hydro O&amp;M</v>
          </cell>
          <cell r="H3829">
            <v>164.13</v>
          </cell>
        </row>
        <row r="3830">
          <cell r="B3830" t="str">
            <v>Snoqualmie 1/2</v>
          </cell>
          <cell r="D3830" t="str">
            <v>Hydro O&amp;M</v>
          </cell>
          <cell r="H3830">
            <v>164.13</v>
          </cell>
        </row>
        <row r="3831">
          <cell r="B3831" t="str">
            <v>Snoqualmie 1/2</v>
          </cell>
          <cell r="D3831" t="str">
            <v>Hydro O&amp;M</v>
          </cell>
          <cell r="H3831">
            <v>164.13</v>
          </cell>
        </row>
        <row r="3832">
          <cell r="B3832" t="str">
            <v>Snoqualmie 1/2</v>
          </cell>
          <cell r="D3832" t="str">
            <v>Hydro O&amp;M</v>
          </cell>
          <cell r="H3832">
            <v>164.13</v>
          </cell>
        </row>
        <row r="3833">
          <cell r="B3833" t="str">
            <v>Snoqualmie 1/2</v>
          </cell>
          <cell r="D3833" t="str">
            <v>Hydro O&amp;M</v>
          </cell>
          <cell r="H3833">
            <v>164.13</v>
          </cell>
        </row>
        <row r="3834">
          <cell r="B3834" t="str">
            <v>Snoqualmie 1/2</v>
          </cell>
          <cell r="D3834" t="str">
            <v>Hydro O&amp;M</v>
          </cell>
          <cell r="H3834">
            <v>164.13</v>
          </cell>
        </row>
        <row r="3835">
          <cell r="B3835" t="str">
            <v>Snoqualmie 1/2</v>
          </cell>
          <cell r="D3835" t="str">
            <v>Hydro O&amp;M</v>
          </cell>
          <cell r="H3835">
            <v>164.13</v>
          </cell>
        </row>
        <row r="3836">
          <cell r="B3836" t="str">
            <v>Snoqualmie 1/2</v>
          </cell>
          <cell r="D3836" t="str">
            <v>Hydro O&amp;M</v>
          </cell>
          <cell r="H3836">
            <v>164.13</v>
          </cell>
        </row>
        <row r="3837">
          <cell r="B3837" t="str">
            <v>Snoqualmie 1/2</v>
          </cell>
          <cell r="D3837" t="str">
            <v>Hydro O&amp;M</v>
          </cell>
          <cell r="H3837">
            <v>164.13</v>
          </cell>
        </row>
        <row r="3838">
          <cell r="B3838" t="str">
            <v>Snoqualmie 1/2</v>
          </cell>
          <cell r="D3838" t="str">
            <v>Hydro O&amp;M</v>
          </cell>
          <cell r="H3838">
            <v>164.13</v>
          </cell>
        </row>
        <row r="3839">
          <cell r="B3839" t="str">
            <v>Snoqualmie 1/2</v>
          </cell>
          <cell r="D3839" t="str">
            <v>Hydro O&amp;M</v>
          </cell>
          <cell r="H3839">
            <v>164.13</v>
          </cell>
        </row>
        <row r="3840">
          <cell r="B3840" t="str">
            <v>Snoqualmie 1/2</v>
          </cell>
          <cell r="D3840" t="str">
            <v>Hydro O&amp;M</v>
          </cell>
          <cell r="H3840">
            <v>164.13</v>
          </cell>
        </row>
        <row r="3841">
          <cell r="B3841" t="str">
            <v>Snoqualmie 1/2</v>
          </cell>
          <cell r="D3841" t="str">
            <v>Hydro O&amp;M</v>
          </cell>
          <cell r="H3841">
            <v>164.13</v>
          </cell>
        </row>
        <row r="3842">
          <cell r="B3842" t="str">
            <v>Snoqualmie 1/2</v>
          </cell>
          <cell r="D3842" t="str">
            <v>Hydro O&amp;M</v>
          </cell>
          <cell r="H3842">
            <v>164.13</v>
          </cell>
        </row>
        <row r="3843">
          <cell r="B3843" t="str">
            <v>Snoqualmie 1/2</v>
          </cell>
          <cell r="D3843" t="str">
            <v>Hydro O&amp;M</v>
          </cell>
          <cell r="H3843">
            <v>164.13</v>
          </cell>
        </row>
        <row r="3844">
          <cell r="B3844" t="str">
            <v>Snoqualmie 1/2</v>
          </cell>
          <cell r="D3844" t="str">
            <v>Hydro O&amp;M</v>
          </cell>
          <cell r="H3844">
            <v>164.13</v>
          </cell>
        </row>
        <row r="3845">
          <cell r="B3845" t="str">
            <v>Snoqualmie 1/2</v>
          </cell>
          <cell r="D3845" t="str">
            <v>Hydro O&amp;M</v>
          </cell>
          <cell r="H3845">
            <v>164.13</v>
          </cell>
        </row>
        <row r="3846">
          <cell r="B3846" t="str">
            <v>Snoqualmie 1/2</v>
          </cell>
          <cell r="D3846" t="str">
            <v>Hydro O&amp;M</v>
          </cell>
          <cell r="H3846">
            <v>164.13</v>
          </cell>
        </row>
        <row r="3847">
          <cell r="B3847" t="str">
            <v>Snoqualmie 1/2</v>
          </cell>
          <cell r="D3847" t="str">
            <v>Hydro O&amp;M</v>
          </cell>
          <cell r="H3847">
            <v>159.22999999999999</v>
          </cell>
        </row>
        <row r="3848">
          <cell r="B3848" t="str">
            <v>Snoqualmie 1/2</v>
          </cell>
          <cell r="D3848" t="str">
            <v>Hydro O&amp;M</v>
          </cell>
          <cell r="H3848">
            <v>159.22999999999999</v>
          </cell>
        </row>
        <row r="3849">
          <cell r="B3849" t="str">
            <v>Snoqualmie 1/2</v>
          </cell>
          <cell r="D3849" t="str">
            <v>Hydro O&amp;M</v>
          </cell>
          <cell r="H3849">
            <v>159.22999999999999</v>
          </cell>
        </row>
        <row r="3850">
          <cell r="B3850" t="str">
            <v>Snoqualmie 1/2</v>
          </cell>
          <cell r="D3850" t="str">
            <v>Hydro O&amp;M</v>
          </cell>
          <cell r="H3850">
            <v>159.22999999999999</v>
          </cell>
        </row>
        <row r="3851">
          <cell r="B3851" t="str">
            <v>Snoqualmie 1/2</v>
          </cell>
          <cell r="D3851" t="str">
            <v>Hydro O&amp;M</v>
          </cell>
          <cell r="H3851">
            <v>159.22999999999999</v>
          </cell>
        </row>
        <row r="3852">
          <cell r="B3852" t="str">
            <v>Snoqualmie 1/2</v>
          </cell>
          <cell r="D3852" t="str">
            <v>Hydro O&amp;M</v>
          </cell>
          <cell r="H3852">
            <v>159.22999999999999</v>
          </cell>
        </row>
        <row r="3853">
          <cell r="B3853" t="str">
            <v>Snoqualmie 1/2</v>
          </cell>
          <cell r="D3853" t="str">
            <v>Hydro O&amp;M</v>
          </cell>
          <cell r="H3853">
            <v>159.22999999999999</v>
          </cell>
        </row>
        <row r="3854">
          <cell r="B3854" t="str">
            <v>Snoqualmie 1/2</v>
          </cell>
          <cell r="D3854" t="str">
            <v>Hydro O&amp;M</v>
          </cell>
          <cell r="H3854">
            <v>159.22999999999999</v>
          </cell>
        </row>
        <row r="3855">
          <cell r="B3855" t="str">
            <v>Snoqualmie 1/2</v>
          </cell>
          <cell r="D3855" t="str">
            <v>Hydro O&amp;M</v>
          </cell>
          <cell r="H3855">
            <v>159.22999999999999</v>
          </cell>
        </row>
        <row r="3856">
          <cell r="B3856" t="str">
            <v>Snoqualmie 1/2</v>
          </cell>
          <cell r="D3856" t="str">
            <v>Hydro O&amp;M</v>
          </cell>
          <cell r="H3856">
            <v>159.22999999999999</v>
          </cell>
        </row>
        <row r="3857">
          <cell r="B3857" t="str">
            <v>Snoqualmie 1/2</v>
          </cell>
          <cell r="D3857" t="str">
            <v>Hydro O&amp;M</v>
          </cell>
          <cell r="H3857">
            <v>159.22999999999999</v>
          </cell>
        </row>
        <row r="3858">
          <cell r="B3858" t="str">
            <v>Snoqualmie 1/2</v>
          </cell>
          <cell r="D3858" t="str">
            <v>Hydro O&amp;M</v>
          </cell>
          <cell r="H3858">
            <v>159.22999999999999</v>
          </cell>
        </row>
        <row r="3859">
          <cell r="B3859" t="str">
            <v>Snoqualmie 1/2</v>
          </cell>
          <cell r="D3859" t="str">
            <v>Hydro O&amp;M</v>
          </cell>
          <cell r="H3859">
            <v>159.22999999999999</v>
          </cell>
        </row>
        <row r="3860">
          <cell r="B3860" t="str">
            <v>Snoqualmie 1/2</v>
          </cell>
          <cell r="D3860" t="str">
            <v>Hydro O&amp;M</v>
          </cell>
          <cell r="H3860">
            <v>159.22999999999999</v>
          </cell>
        </row>
        <row r="3861">
          <cell r="B3861" t="str">
            <v>Snoqualmie 1/2</v>
          </cell>
          <cell r="D3861" t="str">
            <v>Hydro O&amp;M</v>
          </cell>
          <cell r="H3861">
            <v>159.22999999999999</v>
          </cell>
        </row>
        <row r="3862">
          <cell r="B3862" t="str">
            <v>Snoqualmie 1/2</v>
          </cell>
          <cell r="D3862" t="str">
            <v>Hydro O&amp;M</v>
          </cell>
          <cell r="H3862">
            <v>159.22999999999999</v>
          </cell>
        </row>
        <row r="3863">
          <cell r="B3863" t="str">
            <v>Snoqualmie 1/2</v>
          </cell>
          <cell r="D3863" t="str">
            <v>Hydro O&amp;M</v>
          </cell>
          <cell r="H3863">
            <v>159.22999999999999</v>
          </cell>
        </row>
        <row r="3864">
          <cell r="B3864" t="str">
            <v>Snoqualmie 1/2</v>
          </cell>
          <cell r="D3864" t="str">
            <v>Hydro O&amp;M</v>
          </cell>
          <cell r="H3864">
            <v>159.22999999999999</v>
          </cell>
        </row>
        <row r="3865">
          <cell r="B3865" t="str">
            <v>Snoqualmie 1/2</v>
          </cell>
          <cell r="D3865" t="str">
            <v>Hydro O&amp;M</v>
          </cell>
          <cell r="H3865">
            <v>159.22999999999999</v>
          </cell>
        </row>
        <row r="3866">
          <cell r="B3866" t="str">
            <v>Snoqualmie 1/2</v>
          </cell>
          <cell r="D3866" t="str">
            <v>Hydro O&amp;M</v>
          </cell>
          <cell r="H3866">
            <v>159.22999999999999</v>
          </cell>
        </row>
        <row r="3867">
          <cell r="B3867" t="str">
            <v>Snoqualmie 1/2</v>
          </cell>
          <cell r="D3867" t="str">
            <v>Hydro O&amp;M</v>
          </cell>
          <cell r="H3867">
            <v>159.22999999999999</v>
          </cell>
        </row>
        <row r="3868">
          <cell r="B3868" t="str">
            <v>Snoqualmie 1/2</v>
          </cell>
          <cell r="D3868" t="str">
            <v>Hydro O&amp;M</v>
          </cell>
          <cell r="H3868">
            <v>159.22999999999999</v>
          </cell>
        </row>
        <row r="3869">
          <cell r="B3869" t="str">
            <v>Snoqualmie 1/2</v>
          </cell>
          <cell r="D3869" t="str">
            <v>Hydro O&amp;M</v>
          </cell>
          <cell r="H3869">
            <v>159.22999999999999</v>
          </cell>
        </row>
        <row r="3870">
          <cell r="B3870" t="str">
            <v>Snoqualmie 1/2</v>
          </cell>
          <cell r="D3870" t="str">
            <v>Hydro O&amp;M</v>
          </cell>
          <cell r="H3870">
            <v>159.22999999999999</v>
          </cell>
        </row>
        <row r="3871">
          <cell r="B3871" t="str">
            <v>Snoqualmie 1/2</v>
          </cell>
          <cell r="D3871" t="str">
            <v>Hydro O&amp;M</v>
          </cell>
          <cell r="H3871">
            <v>159.22999999999999</v>
          </cell>
        </row>
        <row r="3872">
          <cell r="B3872" t="str">
            <v>Snoqualmie 1/2</v>
          </cell>
          <cell r="D3872" t="str">
            <v>Hydro O&amp;M</v>
          </cell>
          <cell r="H3872">
            <v>159.22999999999999</v>
          </cell>
        </row>
        <row r="3873">
          <cell r="B3873" t="str">
            <v>Snoqualmie 1/2</v>
          </cell>
          <cell r="D3873" t="str">
            <v>Hydro O&amp;M</v>
          </cell>
          <cell r="H3873">
            <v>159.22999999999999</v>
          </cell>
        </row>
        <row r="3874">
          <cell r="B3874" t="str">
            <v>Snoqualmie 1/2</v>
          </cell>
          <cell r="D3874" t="str">
            <v>Hydro O&amp;M</v>
          </cell>
          <cell r="H3874">
            <v>159.22999999999999</v>
          </cell>
        </row>
        <row r="3875">
          <cell r="B3875" t="str">
            <v>Snoqualmie 1/2</v>
          </cell>
          <cell r="D3875" t="str">
            <v>Hydro O&amp;M</v>
          </cell>
          <cell r="H3875">
            <v>159.22999999999999</v>
          </cell>
        </row>
        <row r="3876">
          <cell r="B3876" t="str">
            <v>Snoqualmie 1/2</v>
          </cell>
          <cell r="D3876" t="str">
            <v>Hydro O&amp;M</v>
          </cell>
          <cell r="H3876">
            <v>159.22999999999999</v>
          </cell>
        </row>
        <row r="3877">
          <cell r="B3877" t="str">
            <v>Snoqualmie 1/2</v>
          </cell>
          <cell r="D3877" t="str">
            <v>Hydro O&amp;M</v>
          </cell>
          <cell r="H3877">
            <v>156.30000000000001</v>
          </cell>
        </row>
        <row r="3878">
          <cell r="B3878" t="str">
            <v>Snoqualmie 1/2</v>
          </cell>
          <cell r="D3878" t="str">
            <v>Hydro O&amp;M</v>
          </cell>
          <cell r="H3878">
            <v>156.30000000000001</v>
          </cell>
        </row>
        <row r="3879">
          <cell r="B3879" t="str">
            <v>Snoqualmie 1/2</v>
          </cell>
          <cell r="D3879" t="str">
            <v>Hydro O&amp;M</v>
          </cell>
          <cell r="H3879">
            <v>156.30000000000001</v>
          </cell>
        </row>
        <row r="3880">
          <cell r="B3880" t="str">
            <v>Snoqualmie 1/2</v>
          </cell>
          <cell r="D3880" t="str">
            <v>Hydro O&amp;M</v>
          </cell>
          <cell r="H3880">
            <v>156.30000000000001</v>
          </cell>
        </row>
        <row r="3881">
          <cell r="B3881" t="str">
            <v>Snoqualmie 1/2</v>
          </cell>
          <cell r="D3881" t="str">
            <v>Hydro O&amp;M</v>
          </cell>
          <cell r="H3881">
            <v>156.30000000000001</v>
          </cell>
        </row>
        <row r="3882">
          <cell r="B3882" t="str">
            <v>Snoqualmie 1/2</v>
          </cell>
          <cell r="D3882" t="str">
            <v>Hydro O&amp;M</v>
          </cell>
          <cell r="H3882">
            <v>156.30000000000001</v>
          </cell>
        </row>
        <row r="3883">
          <cell r="B3883" t="str">
            <v>Snoqualmie 1/2</v>
          </cell>
          <cell r="D3883" t="str">
            <v>Hydro O&amp;M</v>
          </cell>
          <cell r="H3883">
            <v>156.30000000000001</v>
          </cell>
        </row>
        <row r="3884">
          <cell r="B3884" t="str">
            <v>Snoqualmie 1/2</v>
          </cell>
          <cell r="D3884" t="str">
            <v>Hydro O&amp;M</v>
          </cell>
          <cell r="H3884">
            <v>156.30000000000001</v>
          </cell>
        </row>
        <row r="3885">
          <cell r="B3885" t="str">
            <v>Snoqualmie 1/2</v>
          </cell>
          <cell r="D3885" t="str">
            <v>Hydro O&amp;M</v>
          </cell>
          <cell r="H3885">
            <v>156.30000000000001</v>
          </cell>
        </row>
        <row r="3886">
          <cell r="B3886" t="str">
            <v>Snoqualmie 1/2</v>
          </cell>
          <cell r="D3886" t="str">
            <v>Hydro O&amp;M</v>
          </cell>
          <cell r="H3886">
            <v>156.30000000000001</v>
          </cell>
        </row>
        <row r="3887">
          <cell r="B3887" t="str">
            <v>Snoqualmie 1/2</v>
          </cell>
          <cell r="D3887" t="str">
            <v>Hydro O&amp;M</v>
          </cell>
          <cell r="H3887">
            <v>156.30000000000001</v>
          </cell>
        </row>
        <row r="3888">
          <cell r="B3888" t="str">
            <v>Snoqualmie 1/2</v>
          </cell>
          <cell r="D3888" t="str">
            <v>Hydro O&amp;M</v>
          </cell>
          <cell r="H3888">
            <v>156.30000000000001</v>
          </cell>
        </row>
        <row r="3889">
          <cell r="B3889" t="str">
            <v>Snoqualmie 1/2</v>
          </cell>
          <cell r="D3889" t="str">
            <v>Hydro O&amp;M</v>
          </cell>
          <cell r="H3889">
            <v>156.30000000000001</v>
          </cell>
        </row>
        <row r="3890">
          <cell r="B3890" t="str">
            <v>Snoqualmie 1/2</v>
          </cell>
          <cell r="D3890" t="str">
            <v>Hydro O&amp;M</v>
          </cell>
          <cell r="H3890">
            <v>156.30000000000001</v>
          </cell>
        </row>
        <row r="3891">
          <cell r="B3891" t="str">
            <v>Snoqualmie 1/2</v>
          </cell>
          <cell r="D3891" t="str">
            <v>Hydro O&amp;M</v>
          </cell>
          <cell r="H3891">
            <v>156.30000000000001</v>
          </cell>
        </row>
        <row r="3892">
          <cell r="B3892" t="str">
            <v>Snoqualmie 1/2</v>
          </cell>
          <cell r="D3892" t="str">
            <v>Hydro O&amp;M</v>
          </cell>
          <cell r="H3892">
            <v>156.30000000000001</v>
          </cell>
        </row>
        <row r="3893">
          <cell r="B3893" t="str">
            <v>Snoqualmie 1/2</v>
          </cell>
          <cell r="D3893" t="str">
            <v>Hydro O&amp;M</v>
          </cell>
          <cell r="H3893">
            <v>156.30000000000001</v>
          </cell>
        </row>
        <row r="3894">
          <cell r="B3894" t="str">
            <v>Snoqualmie 1/2</v>
          </cell>
          <cell r="D3894" t="str">
            <v>Hydro O&amp;M</v>
          </cell>
          <cell r="H3894">
            <v>156.30000000000001</v>
          </cell>
        </row>
        <row r="3895">
          <cell r="B3895" t="str">
            <v>Snoqualmie 1/2</v>
          </cell>
          <cell r="D3895" t="str">
            <v>Hydro O&amp;M</v>
          </cell>
          <cell r="H3895">
            <v>156.30000000000001</v>
          </cell>
        </row>
        <row r="3896">
          <cell r="B3896" t="str">
            <v>Snoqualmie 1/2</v>
          </cell>
          <cell r="D3896" t="str">
            <v>Hydro O&amp;M</v>
          </cell>
          <cell r="H3896">
            <v>156.30000000000001</v>
          </cell>
        </row>
        <row r="3897">
          <cell r="B3897" t="str">
            <v>Snoqualmie 1/2</v>
          </cell>
          <cell r="D3897" t="str">
            <v>Hydro O&amp;M</v>
          </cell>
          <cell r="H3897">
            <v>156.30000000000001</v>
          </cell>
        </row>
        <row r="3898">
          <cell r="B3898" t="str">
            <v>Snoqualmie 1/2</v>
          </cell>
          <cell r="D3898" t="str">
            <v>Hydro O&amp;M</v>
          </cell>
          <cell r="H3898">
            <v>156.30000000000001</v>
          </cell>
        </row>
        <row r="3899">
          <cell r="B3899" t="str">
            <v>Snoqualmie 1/2</v>
          </cell>
          <cell r="D3899" t="str">
            <v>Hydro O&amp;M</v>
          </cell>
          <cell r="H3899">
            <v>156.30000000000001</v>
          </cell>
        </row>
        <row r="3900">
          <cell r="B3900" t="str">
            <v>Snoqualmie 1/2</v>
          </cell>
          <cell r="D3900" t="str">
            <v>Hydro O&amp;M</v>
          </cell>
          <cell r="H3900">
            <v>156.30000000000001</v>
          </cell>
        </row>
        <row r="3901">
          <cell r="B3901" t="str">
            <v>Snoqualmie 1/2</v>
          </cell>
          <cell r="D3901" t="str">
            <v>Hydro O&amp;M</v>
          </cell>
          <cell r="H3901">
            <v>156.30000000000001</v>
          </cell>
        </row>
        <row r="3902">
          <cell r="B3902" t="str">
            <v>Snoqualmie 1/2</v>
          </cell>
          <cell r="D3902" t="str">
            <v>Hydro O&amp;M</v>
          </cell>
          <cell r="H3902">
            <v>156.30000000000001</v>
          </cell>
        </row>
        <row r="3903">
          <cell r="B3903" t="str">
            <v>Snoqualmie 1/2</v>
          </cell>
          <cell r="D3903" t="str">
            <v>Hydro O&amp;M</v>
          </cell>
          <cell r="H3903">
            <v>156.30000000000001</v>
          </cell>
        </row>
        <row r="3904">
          <cell r="B3904" t="str">
            <v>Snoqualmie 1/2</v>
          </cell>
          <cell r="D3904" t="str">
            <v>Hydro O&amp;M</v>
          </cell>
          <cell r="H3904">
            <v>156.30000000000001</v>
          </cell>
        </row>
        <row r="3905">
          <cell r="B3905" t="str">
            <v>Snoqualmie 1/2</v>
          </cell>
          <cell r="D3905" t="str">
            <v>Hydro O&amp;M</v>
          </cell>
          <cell r="H3905">
            <v>156.30000000000001</v>
          </cell>
        </row>
        <row r="3906">
          <cell r="B3906" t="str">
            <v>Snoqualmie 1/2</v>
          </cell>
          <cell r="D3906" t="str">
            <v>Hydro O&amp;M</v>
          </cell>
          <cell r="H3906">
            <v>156.30000000000001</v>
          </cell>
        </row>
        <row r="3907">
          <cell r="B3907" t="str">
            <v>Snoqualmie 1/2</v>
          </cell>
          <cell r="D3907" t="str">
            <v>Hydro O&amp;M</v>
          </cell>
          <cell r="H3907">
            <v>156.30000000000001</v>
          </cell>
        </row>
        <row r="3908">
          <cell r="B3908" t="str">
            <v>Snoqualmie 1/2</v>
          </cell>
          <cell r="D3908" t="str">
            <v>Hydro O&amp;M</v>
          </cell>
          <cell r="H3908">
            <v>156.30000000000001</v>
          </cell>
        </row>
        <row r="3909">
          <cell r="B3909" t="str">
            <v>Snoqualmie 1/2</v>
          </cell>
          <cell r="D3909" t="str">
            <v>Hydro O&amp;M</v>
          </cell>
          <cell r="H3909">
            <v>140.30000000000001</v>
          </cell>
        </row>
        <row r="3910">
          <cell r="B3910" t="str">
            <v>Snoqualmie 1/2</v>
          </cell>
          <cell r="D3910" t="str">
            <v>Hydro O&amp;M</v>
          </cell>
          <cell r="H3910">
            <v>140.30000000000001</v>
          </cell>
        </row>
        <row r="3911">
          <cell r="B3911" t="str">
            <v>Snoqualmie 1/2</v>
          </cell>
          <cell r="D3911" t="str">
            <v>Hydro O&amp;M</v>
          </cell>
          <cell r="H3911">
            <v>140.30000000000001</v>
          </cell>
        </row>
        <row r="3912">
          <cell r="B3912" t="str">
            <v>Snoqualmie 1/2</v>
          </cell>
          <cell r="D3912" t="str">
            <v>Hydro O&amp;M</v>
          </cell>
          <cell r="H3912">
            <v>140.30000000000001</v>
          </cell>
        </row>
        <row r="3913">
          <cell r="B3913" t="str">
            <v>Snoqualmie 1/2</v>
          </cell>
          <cell r="D3913" t="str">
            <v>Hydro O&amp;M</v>
          </cell>
          <cell r="H3913">
            <v>140.30000000000001</v>
          </cell>
        </row>
        <row r="3914">
          <cell r="B3914" t="str">
            <v>Snoqualmie 1/2</v>
          </cell>
          <cell r="D3914" t="str">
            <v>Hydro O&amp;M</v>
          </cell>
          <cell r="H3914">
            <v>140.30000000000001</v>
          </cell>
        </row>
        <row r="3915">
          <cell r="B3915" t="str">
            <v>Snoqualmie 1/2</v>
          </cell>
          <cell r="D3915" t="str">
            <v>Hydro O&amp;M</v>
          </cell>
          <cell r="H3915">
            <v>140.30000000000001</v>
          </cell>
        </row>
        <row r="3916">
          <cell r="B3916" t="str">
            <v>Snoqualmie 1/2</v>
          </cell>
          <cell r="D3916" t="str">
            <v>Hydro O&amp;M</v>
          </cell>
          <cell r="H3916">
            <v>140.30000000000001</v>
          </cell>
        </row>
        <row r="3917">
          <cell r="B3917" t="str">
            <v>Snoqualmie 1/2</v>
          </cell>
          <cell r="D3917" t="str">
            <v>Hydro O&amp;M</v>
          </cell>
          <cell r="H3917">
            <v>140.30000000000001</v>
          </cell>
        </row>
        <row r="3918">
          <cell r="B3918" t="str">
            <v>Snoqualmie 1/2</v>
          </cell>
          <cell r="D3918" t="str">
            <v>Hydro O&amp;M</v>
          </cell>
          <cell r="H3918">
            <v>140.30000000000001</v>
          </cell>
        </row>
        <row r="3919">
          <cell r="B3919" t="str">
            <v>Snoqualmie 1/2</v>
          </cell>
          <cell r="D3919" t="str">
            <v>Hydro O&amp;M</v>
          </cell>
          <cell r="H3919">
            <v>140.30000000000001</v>
          </cell>
        </row>
        <row r="3920">
          <cell r="B3920" t="str">
            <v>Snoqualmie 1/2</v>
          </cell>
          <cell r="D3920" t="str">
            <v>Hydro O&amp;M</v>
          </cell>
          <cell r="H3920">
            <v>140.30000000000001</v>
          </cell>
        </row>
        <row r="3921">
          <cell r="B3921" t="str">
            <v>Snoqualmie 1/2</v>
          </cell>
          <cell r="D3921" t="str">
            <v>Hydro O&amp;M</v>
          </cell>
          <cell r="H3921">
            <v>139.97</v>
          </cell>
        </row>
        <row r="3922">
          <cell r="B3922" t="str">
            <v>Snoqualmie 1/2</v>
          </cell>
          <cell r="D3922" t="str">
            <v>Hydro O&amp;M</v>
          </cell>
          <cell r="H3922">
            <v>135.78</v>
          </cell>
        </row>
        <row r="3923">
          <cell r="B3923" t="str">
            <v>Snoqualmie 1/2</v>
          </cell>
          <cell r="D3923" t="str">
            <v>Hydro O&amp;M</v>
          </cell>
          <cell r="H3923">
            <v>135.78</v>
          </cell>
        </row>
        <row r="3924">
          <cell r="B3924" t="str">
            <v>Snoqualmie 1/2</v>
          </cell>
          <cell r="D3924" t="str">
            <v>Hydro O&amp;M</v>
          </cell>
          <cell r="H3924">
            <v>135.78</v>
          </cell>
        </row>
        <row r="3925">
          <cell r="B3925" t="str">
            <v>Snoqualmie 1/2</v>
          </cell>
          <cell r="D3925" t="str">
            <v>Hydro O&amp;M</v>
          </cell>
          <cell r="H3925">
            <v>134.66999999999999</v>
          </cell>
        </row>
        <row r="3926">
          <cell r="B3926" t="str">
            <v>Snoqualmie 1/2</v>
          </cell>
          <cell r="D3926" t="str">
            <v>Hydro O&amp;M</v>
          </cell>
          <cell r="H3926">
            <v>134.66999999999999</v>
          </cell>
        </row>
        <row r="3927">
          <cell r="B3927" t="str">
            <v>Snoqualmie 1/2</v>
          </cell>
          <cell r="D3927" t="str">
            <v>Hydro O&amp;M</v>
          </cell>
          <cell r="H3927">
            <v>134.66999999999999</v>
          </cell>
        </row>
        <row r="3928">
          <cell r="B3928" t="str">
            <v>Snoqualmie 1/2</v>
          </cell>
          <cell r="D3928" t="str">
            <v>Hydro O&amp;M</v>
          </cell>
          <cell r="H3928">
            <v>133.29</v>
          </cell>
        </row>
        <row r="3929">
          <cell r="B3929" t="str">
            <v>Snoqualmie 1/2</v>
          </cell>
          <cell r="D3929" t="str">
            <v>Hydro O&amp;M</v>
          </cell>
          <cell r="H3929">
            <v>133.29</v>
          </cell>
        </row>
        <row r="3930">
          <cell r="B3930" t="str">
            <v>Snoqualmie 1/2</v>
          </cell>
          <cell r="D3930" t="str">
            <v>Hydro O&amp;M</v>
          </cell>
          <cell r="H3930">
            <v>130.62</v>
          </cell>
        </row>
        <row r="3931">
          <cell r="B3931" t="str">
            <v>Snoqualmie 1/2</v>
          </cell>
          <cell r="D3931" t="str">
            <v>Hydro O&amp;M</v>
          </cell>
          <cell r="H3931">
            <v>130.62</v>
          </cell>
        </row>
        <row r="3932">
          <cell r="B3932" t="str">
            <v>Snoqualmie 1/2</v>
          </cell>
          <cell r="D3932" t="str">
            <v>Hydro O&amp;M</v>
          </cell>
          <cell r="H3932">
            <v>130.62</v>
          </cell>
        </row>
        <row r="3933">
          <cell r="B3933" t="str">
            <v>Snoqualmie 1/2</v>
          </cell>
          <cell r="D3933" t="str">
            <v>Hydro O&amp;M</v>
          </cell>
          <cell r="H3933">
            <v>124.17</v>
          </cell>
        </row>
        <row r="3934">
          <cell r="B3934" t="str">
            <v>Snoqualmie 1/2</v>
          </cell>
          <cell r="D3934" t="str">
            <v>Hydro O&amp;M</v>
          </cell>
          <cell r="H3934">
            <v>124.17</v>
          </cell>
        </row>
        <row r="3935">
          <cell r="B3935" t="str">
            <v>Snoqualmie 1/2</v>
          </cell>
          <cell r="D3935" t="str">
            <v>Hydro O&amp;M</v>
          </cell>
          <cell r="H3935">
            <v>123.39</v>
          </cell>
        </row>
        <row r="3936">
          <cell r="B3936" t="str">
            <v>Snoqualmie 1/2</v>
          </cell>
          <cell r="D3936" t="str">
            <v>Hydro O&amp;M</v>
          </cell>
          <cell r="H3936">
            <v>123.39</v>
          </cell>
        </row>
        <row r="3937">
          <cell r="B3937" t="str">
            <v>Snoqualmie 1/2</v>
          </cell>
          <cell r="D3937" t="str">
            <v>Hydro O&amp;M</v>
          </cell>
          <cell r="H3937">
            <v>123.39</v>
          </cell>
        </row>
        <row r="3938">
          <cell r="B3938" t="str">
            <v>Snoqualmie 1/2</v>
          </cell>
          <cell r="D3938" t="str">
            <v>Hydro O&amp;M</v>
          </cell>
          <cell r="H3938">
            <v>123.39</v>
          </cell>
        </row>
        <row r="3939">
          <cell r="B3939" t="str">
            <v>Snoqualmie 1/2</v>
          </cell>
          <cell r="D3939" t="str">
            <v>Hydro O&amp;M</v>
          </cell>
          <cell r="H3939">
            <v>119.42</v>
          </cell>
        </row>
        <row r="3940">
          <cell r="B3940" t="str">
            <v>Snoqualmie 1/2</v>
          </cell>
          <cell r="D3940" t="str">
            <v>Hydro O&amp;M</v>
          </cell>
          <cell r="H3940">
            <v>119.42</v>
          </cell>
        </row>
        <row r="3941">
          <cell r="B3941" t="str">
            <v>Snoqualmie 1/2</v>
          </cell>
          <cell r="D3941" t="str">
            <v>Hydro O&amp;M</v>
          </cell>
          <cell r="H3941">
            <v>117.23</v>
          </cell>
        </row>
        <row r="3942">
          <cell r="B3942" t="str">
            <v>Snoqualmie 1/2</v>
          </cell>
          <cell r="D3942" t="str">
            <v>Hydro O&amp;M</v>
          </cell>
          <cell r="H3942">
            <v>109.63</v>
          </cell>
        </row>
        <row r="3943">
          <cell r="B3943" t="str">
            <v>Snoqualmie 1/2</v>
          </cell>
          <cell r="D3943" t="str">
            <v>Hydro O&amp;M</v>
          </cell>
          <cell r="H3943">
            <v>104.47</v>
          </cell>
        </row>
        <row r="3944">
          <cell r="B3944" t="str">
            <v>Snoqualmie 1/2</v>
          </cell>
          <cell r="D3944" t="str">
            <v>Hydro O&amp;M</v>
          </cell>
          <cell r="H3944">
            <v>94.11</v>
          </cell>
        </row>
        <row r="3945">
          <cell r="B3945" t="str">
            <v>Snoqualmie 1/2</v>
          </cell>
          <cell r="D3945" t="str">
            <v>Hydro O&amp;M</v>
          </cell>
          <cell r="H3945">
            <v>94.11</v>
          </cell>
        </row>
        <row r="3946">
          <cell r="B3946" t="str">
            <v>Snoqualmie 1/2</v>
          </cell>
          <cell r="D3946" t="str">
            <v>Hydro O&amp;M</v>
          </cell>
          <cell r="H3946">
            <v>94.11</v>
          </cell>
        </row>
        <row r="3947">
          <cell r="B3947" t="str">
            <v>Snoqualmie 1/2</v>
          </cell>
          <cell r="D3947" t="str">
            <v>Hydro O&amp;M</v>
          </cell>
          <cell r="H3947">
            <v>94.11</v>
          </cell>
        </row>
        <row r="3948">
          <cell r="B3948" t="str">
            <v>Snoqualmie 1/2</v>
          </cell>
          <cell r="D3948" t="str">
            <v>Hydro O&amp;M</v>
          </cell>
          <cell r="H3948">
            <v>94.08</v>
          </cell>
        </row>
        <row r="3949">
          <cell r="B3949" t="str">
            <v>Snoqualmie 1/2</v>
          </cell>
          <cell r="D3949" t="str">
            <v>Hydro O&amp;M</v>
          </cell>
          <cell r="H3949">
            <v>93.53</v>
          </cell>
        </row>
        <row r="3950">
          <cell r="B3950" t="str">
            <v>Snoqualmie 1/2</v>
          </cell>
          <cell r="D3950" t="str">
            <v>Hydro O&amp;M</v>
          </cell>
          <cell r="H3950">
            <v>93.53</v>
          </cell>
        </row>
        <row r="3951">
          <cell r="B3951" t="str">
            <v>Snoqualmie 1/2</v>
          </cell>
          <cell r="D3951" t="str">
            <v>Hydro O&amp;M</v>
          </cell>
          <cell r="H3951">
            <v>93.53</v>
          </cell>
        </row>
        <row r="3952">
          <cell r="B3952" t="str">
            <v>Snoqualmie 1/2</v>
          </cell>
          <cell r="D3952" t="str">
            <v>Hydro O&amp;M</v>
          </cell>
          <cell r="H3952">
            <v>93.53</v>
          </cell>
        </row>
        <row r="3953">
          <cell r="B3953" t="str">
            <v>Snoqualmie 1/2</v>
          </cell>
          <cell r="D3953" t="str">
            <v>Hydro O&amp;M</v>
          </cell>
          <cell r="H3953">
            <v>93.53</v>
          </cell>
        </row>
        <row r="3954">
          <cell r="B3954" t="str">
            <v>Snoqualmie 1/2</v>
          </cell>
          <cell r="D3954" t="str">
            <v>Hydro O&amp;M</v>
          </cell>
          <cell r="H3954">
            <v>93.53</v>
          </cell>
        </row>
        <row r="3955">
          <cell r="B3955" t="str">
            <v>Snoqualmie 1/2</v>
          </cell>
          <cell r="D3955" t="str">
            <v>Hydro O&amp;M</v>
          </cell>
          <cell r="H3955">
            <v>93.53</v>
          </cell>
        </row>
        <row r="3956">
          <cell r="B3956" t="str">
            <v>Snoqualmie 1/2</v>
          </cell>
          <cell r="D3956" t="str">
            <v>Hydro O&amp;M</v>
          </cell>
          <cell r="H3956">
            <v>93.53</v>
          </cell>
        </row>
        <row r="3957">
          <cell r="B3957" t="str">
            <v>Snoqualmie 1/2</v>
          </cell>
          <cell r="D3957" t="str">
            <v>Hydro O&amp;M</v>
          </cell>
          <cell r="H3957">
            <v>93.53</v>
          </cell>
        </row>
        <row r="3958">
          <cell r="B3958" t="str">
            <v>Snoqualmie 1/2</v>
          </cell>
          <cell r="D3958" t="str">
            <v>Hydro O&amp;M</v>
          </cell>
          <cell r="H3958">
            <v>93.53</v>
          </cell>
        </row>
        <row r="3959">
          <cell r="B3959" t="str">
            <v>Snoqualmie 1/2</v>
          </cell>
          <cell r="D3959" t="str">
            <v>Hydro O&amp;M</v>
          </cell>
          <cell r="H3959">
            <v>93.53</v>
          </cell>
        </row>
        <row r="3960">
          <cell r="B3960" t="str">
            <v>Snoqualmie 1/2</v>
          </cell>
          <cell r="D3960" t="str">
            <v>Hydro O&amp;M</v>
          </cell>
          <cell r="H3960">
            <v>93.53</v>
          </cell>
        </row>
        <row r="3961">
          <cell r="B3961" t="str">
            <v>Snoqualmie 1/2</v>
          </cell>
          <cell r="D3961" t="str">
            <v>Hydro O&amp;M</v>
          </cell>
          <cell r="H3961">
            <v>93.53</v>
          </cell>
        </row>
        <row r="3962">
          <cell r="B3962" t="str">
            <v>Snoqualmie 1/2</v>
          </cell>
          <cell r="D3962" t="str">
            <v>Hydro O&amp;M</v>
          </cell>
          <cell r="H3962">
            <v>93.53</v>
          </cell>
        </row>
        <row r="3963">
          <cell r="B3963" t="str">
            <v>Snoqualmie 1/2</v>
          </cell>
          <cell r="D3963" t="str">
            <v>Hydro O&amp;M</v>
          </cell>
          <cell r="H3963">
            <v>93.53</v>
          </cell>
        </row>
        <row r="3964">
          <cell r="B3964" t="str">
            <v>Snoqualmie 1/2</v>
          </cell>
          <cell r="D3964" t="str">
            <v>Hydro O&amp;M</v>
          </cell>
          <cell r="H3964">
            <v>93.53</v>
          </cell>
        </row>
        <row r="3965">
          <cell r="B3965" t="str">
            <v>Snoqualmie 1/2</v>
          </cell>
          <cell r="D3965" t="str">
            <v>Hydro O&amp;M</v>
          </cell>
          <cell r="H3965">
            <v>93.53</v>
          </cell>
        </row>
        <row r="3966">
          <cell r="B3966" t="str">
            <v>Snoqualmie 1/2</v>
          </cell>
          <cell r="D3966" t="str">
            <v>Hydro O&amp;M</v>
          </cell>
          <cell r="H3966">
            <v>93.53</v>
          </cell>
        </row>
        <row r="3967">
          <cell r="B3967" t="str">
            <v>Snoqualmie 1/2</v>
          </cell>
          <cell r="D3967" t="str">
            <v>Hydro O&amp;M</v>
          </cell>
          <cell r="H3967">
            <v>93.53</v>
          </cell>
        </row>
        <row r="3968">
          <cell r="B3968" t="str">
            <v>Snoqualmie 1/2</v>
          </cell>
          <cell r="D3968" t="str">
            <v>Hydro O&amp;M</v>
          </cell>
          <cell r="H3968">
            <v>93.53</v>
          </cell>
        </row>
        <row r="3969">
          <cell r="B3969" t="str">
            <v>Snoqualmie 1/2</v>
          </cell>
          <cell r="D3969" t="str">
            <v>Hydro O&amp;M</v>
          </cell>
          <cell r="H3969">
            <v>93.53</v>
          </cell>
        </row>
        <row r="3970">
          <cell r="B3970" t="str">
            <v>Snoqualmie 1/2</v>
          </cell>
          <cell r="D3970" t="str">
            <v>Hydro O&amp;M</v>
          </cell>
          <cell r="H3970">
            <v>93.53</v>
          </cell>
        </row>
        <row r="3971">
          <cell r="B3971" t="str">
            <v>Snoqualmie 1/2</v>
          </cell>
          <cell r="D3971" t="str">
            <v>Hydro O&amp;M</v>
          </cell>
          <cell r="H3971">
            <v>93.53</v>
          </cell>
        </row>
        <row r="3972">
          <cell r="B3972" t="str">
            <v>Snoqualmie 1/2</v>
          </cell>
          <cell r="D3972" t="str">
            <v>Hydro O&amp;M</v>
          </cell>
          <cell r="H3972">
            <v>93.53</v>
          </cell>
        </row>
        <row r="3973">
          <cell r="B3973" t="str">
            <v>Snoqualmie 1/2</v>
          </cell>
          <cell r="D3973" t="str">
            <v>Hydro O&amp;M</v>
          </cell>
          <cell r="H3973">
            <v>93.53</v>
          </cell>
        </row>
        <row r="3974">
          <cell r="B3974" t="str">
            <v>Snoqualmie 1/2</v>
          </cell>
          <cell r="D3974" t="str">
            <v>Hydro O&amp;M</v>
          </cell>
          <cell r="H3974">
            <v>93.53</v>
          </cell>
        </row>
        <row r="3975">
          <cell r="B3975" t="str">
            <v>Snoqualmie 1/2</v>
          </cell>
          <cell r="D3975" t="str">
            <v>Hydro O&amp;M</v>
          </cell>
          <cell r="H3975">
            <v>93.53</v>
          </cell>
        </row>
        <row r="3976">
          <cell r="B3976" t="str">
            <v>Snoqualmie 1/2</v>
          </cell>
          <cell r="D3976" t="str">
            <v>Hydro O&amp;M</v>
          </cell>
          <cell r="H3976">
            <v>93.53</v>
          </cell>
        </row>
        <row r="3977">
          <cell r="B3977" t="str">
            <v>Snoqualmie 1/2</v>
          </cell>
          <cell r="D3977" t="str">
            <v>Hydro O&amp;M</v>
          </cell>
          <cell r="H3977">
            <v>93.53</v>
          </cell>
        </row>
        <row r="3978">
          <cell r="B3978" t="str">
            <v>Snoqualmie 1/2</v>
          </cell>
          <cell r="D3978" t="str">
            <v>Hydro O&amp;M</v>
          </cell>
          <cell r="H3978">
            <v>93.53</v>
          </cell>
        </row>
        <row r="3979">
          <cell r="B3979" t="str">
            <v>Snoqualmie 1/2</v>
          </cell>
          <cell r="D3979" t="str">
            <v>Hydro O&amp;M</v>
          </cell>
          <cell r="H3979">
            <v>93.53</v>
          </cell>
        </row>
        <row r="3980">
          <cell r="B3980" t="str">
            <v>Snoqualmie 1/2</v>
          </cell>
          <cell r="D3980" t="str">
            <v>Hydro O&amp;M</v>
          </cell>
          <cell r="H3980">
            <v>93.53</v>
          </cell>
        </row>
        <row r="3981">
          <cell r="B3981" t="str">
            <v>Snoqualmie 1/2</v>
          </cell>
          <cell r="D3981" t="str">
            <v>Hydro O&amp;M</v>
          </cell>
          <cell r="H3981">
            <v>93.53</v>
          </cell>
        </row>
        <row r="3982">
          <cell r="B3982" t="str">
            <v>Snoqualmie 1/2</v>
          </cell>
          <cell r="D3982" t="str">
            <v>Hydro O&amp;M</v>
          </cell>
          <cell r="H3982">
            <v>93.31</v>
          </cell>
        </row>
        <row r="3983">
          <cell r="B3983" t="str">
            <v>Snoqualmie 1/2</v>
          </cell>
          <cell r="D3983" t="str">
            <v>Hydro O&amp;M</v>
          </cell>
          <cell r="H3983">
            <v>93.31</v>
          </cell>
        </row>
        <row r="3984">
          <cell r="B3984" t="str">
            <v>Snoqualmie 1/2</v>
          </cell>
          <cell r="D3984" t="str">
            <v>Hydro O&amp;M</v>
          </cell>
          <cell r="H3984">
            <v>93.31</v>
          </cell>
        </row>
        <row r="3985">
          <cell r="B3985" t="str">
            <v>Snoqualmie 1/2</v>
          </cell>
          <cell r="D3985" t="str">
            <v>Hydro O&amp;M</v>
          </cell>
          <cell r="H3985">
            <v>93.31</v>
          </cell>
        </row>
        <row r="3986">
          <cell r="B3986" t="str">
            <v>Snoqualmie 1/2</v>
          </cell>
          <cell r="D3986" t="str">
            <v>Hydro O&amp;M</v>
          </cell>
          <cell r="H3986">
            <v>93.31</v>
          </cell>
        </row>
        <row r="3987">
          <cell r="B3987" t="str">
            <v>Snoqualmie 1/2</v>
          </cell>
          <cell r="D3987" t="str">
            <v>Hydro O&amp;M</v>
          </cell>
          <cell r="H3987">
            <v>90.52</v>
          </cell>
        </row>
        <row r="3988">
          <cell r="B3988" t="str">
            <v>Snoqualmie 1/2</v>
          </cell>
          <cell r="D3988" t="str">
            <v>Hydro O&amp;M</v>
          </cell>
          <cell r="H3988">
            <v>90.52</v>
          </cell>
        </row>
        <row r="3989">
          <cell r="B3989" t="str">
            <v>Snoqualmie 1/2</v>
          </cell>
          <cell r="D3989" t="str">
            <v>Hydro O&amp;M</v>
          </cell>
          <cell r="H3989">
            <v>90.52</v>
          </cell>
        </row>
        <row r="3990">
          <cell r="B3990" t="str">
            <v>Snoqualmie 1/2</v>
          </cell>
          <cell r="D3990" t="str">
            <v>Hydro O&amp;M</v>
          </cell>
          <cell r="H3990">
            <v>90.52</v>
          </cell>
        </row>
        <row r="3991">
          <cell r="B3991" t="str">
            <v>Snoqualmie 1/2</v>
          </cell>
          <cell r="D3991" t="str">
            <v>Hydro O&amp;M</v>
          </cell>
          <cell r="H3991">
            <v>90.52</v>
          </cell>
        </row>
        <row r="3992">
          <cell r="B3992" t="str">
            <v>Snoqualmie 1/2</v>
          </cell>
          <cell r="D3992" t="str">
            <v>Hydro O&amp;M</v>
          </cell>
          <cell r="H3992">
            <v>90.52</v>
          </cell>
        </row>
        <row r="3993">
          <cell r="B3993" t="str">
            <v>Snoqualmie 1/2</v>
          </cell>
          <cell r="D3993" t="str">
            <v>Hydro O&amp;M</v>
          </cell>
          <cell r="H3993">
            <v>90.52</v>
          </cell>
        </row>
        <row r="3994">
          <cell r="B3994" t="str">
            <v>Snoqualmie 1/2</v>
          </cell>
          <cell r="D3994" t="str">
            <v>Hydro O&amp;M</v>
          </cell>
          <cell r="H3994">
            <v>90.52</v>
          </cell>
        </row>
        <row r="3995">
          <cell r="B3995" t="str">
            <v>Snoqualmie 1/2</v>
          </cell>
          <cell r="D3995" t="str">
            <v>Hydro O&amp;M</v>
          </cell>
          <cell r="H3995">
            <v>90.52</v>
          </cell>
        </row>
        <row r="3996">
          <cell r="B3996" t="str">
            <v>Snoqualmie 1/2</v>
          </cell>
          <cell r="D3996" t="str">
            <v>Hydro O&amp;M</v>
          </cell>
          <cell r="H3996">
            <v>88.86</v>
          </cell>
        </row>
        <row r="3997">
          <cell r="B3997" t="str">
            <v>Snoqualmie 1/2</v>
          </cell>
          <cell r="D3997" t="str">
            <v>Hydro O&amp;M</v>
          </cell>
          <cell r="H3997">
            <v>88.86</v>
          </cell>
        </row>
        <row r="3998">
          <cell r="B3998" t="str">
            <v>Snoqualmie 1/2</v>
          </cell>
          <cell r="D3998" t="str">
            <v>Hydro O&amp;M</v>
          </cell>
          <cell r="H3998">
            <v>88.86</v>
          </cell>
        </row>
        <row r="3999">
          <cell r="B3999" t="str">
            <v>Snoqualmie 1/2</v>
          </cell>
          <cell r="D3999" t="str">
            <v>Hydro O&amp;M</v>
          </cell>
          <cell r="H3999">
            <v>88.86</v>
          </cell>
        </row>
        <row r="4000">
          <cell r="B4000" t="str">
            <v>Snoqualmie 1/2</v>
          </cell>
          <cell r="D4000" t="str">
            <v>Hydro O&amp;M</v>
          </cell>
          <cell r="H4000">
            <v>88.86</v>
          </cell>
        </row>
        <row r="4001">
          <cell r="B4001" t="str">
            <v>Snoqualmie 1/2</v>
          </cell>
          <cell r="D4001" t="str">
            <v>Hydro O&amp;M</v>
          </cell>
          <cell r="H4001">
            <v>88.86</v>
          </cell>
        </row>
        <row r="4002">
          <cell r="B4002" t="str">
            <v>Snoqualmie 1/2</v>
          </cell>
          <cell r="D4002" t="str">
            <v>Hydro O&amp;M</v>
          </cell>
          <cell r="H4002">
            <v>87.69</v>
          </cell>
        </row>
        <row r="4003">
          <cell r="B4003" t="str">
            <v>Snoqualmie 1/2</v>
          </cell>
          <cell r="D4003" t="str">
            <v>Hydro O&amp;M</v>
          </cell>
          <cell r="H4003">
            <v>82.76</v>
          </cell>
        </row>
        <row r="4004">
          <cell r="B4004" t="str">
            <v>Snoqualmie 1/2</v>
          </cell>
          <cell r="D4004" t="str">
            <v>Hydro O&amp;M</v>
          </cell>
          <cell r="H4004">
            <v>82.76</v>
          </cell>
        </row>
        <row r="4005">
          <cell r="B4005" t="str">
            <v>Snoqualmie 1/2</v>
          </cell>
          <cell r="D4005" t="str">
            <v>Hydro O&amp;M</v>
          </cell>
          <cell r="H4005">
            <v>82.76</v>
          </cell>
        </row>
        <row r="4006">
          <cell r="B4006" t="str">
            <v>Snoqualmie 1/2</v>
          </cell>
          <cell r="D4006" t="str">
            <v>Hydro O&amp;M</v>
          </cell>
          <cell r="H4006">
            <v>82.76</v>
          </cell>
        </row>
        <row r="4007">
          <cell r="B4007" t="str">
            <v>Snoqualmie 1/2</v>
          </cell>
          <cell r="D4007" t="str">
            <v>Hydro O&amp;M</v>
          </cell>
          <cell r="H4007">
            <v>82.76</v>
          </cell>
        </row>
        <row r="4008">
          <cell r="B4008" t="str">
            <v>Snoqualmie 1/2</v>
          </cell>
          <cell r="D4008" t="str">
            <v>Hydro O&amp;M</v>
          </cell>
          <cell r="H4008">
            <v>82.76</v>
          </cell>
        </row>
        <row r="4009">
          <cell r="B4009" t="str">
            <v>Snoqualmie 1/2</v>
          </cell>
          <cell r="D4009" t="str">
            <v>Hydro O&amp;M</v>
          </cell>
          <cell r="H4009">
            <v>82.76</v>
          </cell>
        </row>
        <row r="4010">
          <cell r="B4010" t="str">
            <v>Snoqualmie 1/2</v>
          </cell>
          <cell r="D4010" t="str">
            <v>Hydro O&amp;M</v>
          </cell>
          <cell r="H4010">
            <v>82.76</v>
          </cell>
        </row>
        <row r="4011">
          <cell r="B4011" t="str">
            <v>Snoqualmie 1/2</v>
          </cell>
          <cell r="D4011" t="str">
            <v>Hydro O&amp;M</v>
          </cell>
          <cell r="H4011">
            <v>82.76</v>
          </cell>
        </row>
        <row r="4012">
          <cell r="B4012" t="str">
            <v>Snoqualmie 1/2</v>
          </cell>
          <cell r="D4012" t="str">
            <v>Hydro O&amp;M</v>
          </cell>
          <cell r="H4012">
            <v>82.76</v>
          </cell>
        </row>
        <row r="4013">
          <cell r="B4013" t="str">
            <v>Snoqualmie 1/2</v>
          </cell>
          <cell r="D4013" t="str">
            <v>Hydro O&amp;M</v>
          </cell>
          <cell r="H4013">
            <v>82.76</v>
          </cell>
        </row>
        <row r="4014">
          <cell r="B4014" t="str">
            <v>Snoqualmie 1/2</v>
          </cell>
          <cell r="D4014" t="str">
            <v>Hydro O&amp;M</v>
          </cell>
          <cell r="H4014">
            <v>82.25</v>
          </cell>
        </row>
        <row r="4015">
          <cell r="B4015" t="str">
            <v>Snoqualmie 1/2</v>
          </cell>
          <cell r="D4015" t="str">
            <v>Hydro O&amp;M</v>
          </cell>
          <cell r="H4015">
            <v>82.25</v>
          </cell>
        </row>
        <row r="4016">
          <cell r="B4016" t="str">
            <v>Snoqualmie 1/2</v>
          </cell>
          <cell r="D4016" t="str">
            <v>Hydro O&amp;M</v>
          </cell>
          <cell r="H4016">
            <v>82.25</v>
          </cell>
        </row>
        <row r="4017">
          <cell r="B4017" t="str">
            <v>Snoqualmie 1/2</v>
          </cell>
          <cell r="D4017" t="str">
            <v>Hydro O&amp;M</v>
          </cell>
          <cell r="H4017">
            <v>82.25</v>
          </cell>
        </row>
        <row r="4018">
          <cell r="B4018" t="str">
            <v>Snoqualmie 1/2</v>
          </cell>
          <cell r="D4018" t="str">
            <v>Hydro O&amp;M</v>
          </cell>
          <cell r="H4018">
            <v>82.25</v>
          </cell>
        </row>
        <row r="4019">
          <cell r="B4019" t="str">
            <v>Snoqualmie 1/2</v>
          </cell>
          <cell r="D4019" t="str">
            <v>Hydro O&amp;M</v>
          </cell>
          <cell r="H4019">
            <v>82.25</v>
          </cell>
        </row>
        <row r="4020">
          <cell r="B4020" t="str">
            <v>Snoqualmie 1/2</v>
          </cell>
          <cell r="D4020" t="str">
            <v>Hydro O&amp;M</v>
          </cell>
          <cell r="H4020">
            <v>82.25</v>
          </cell>
        </row>
        <row r="4021">
          <cell r="B4021" t="str">
            <v>Snoqualmie 1/2</v>
          </cell>
          <cell r="D4021" t="str">
            <v>Hydro O&amp;M</v>
          </cell>
          <cell r="H4021">
            <v>82.25</v>
          </cell>
        </row>
        <row r="4022">
          <cell r="B4022" t="str">
            <v>Snoqualmie 1/2</v>
          </cell>
          <cell r="D4022" t="str">
            <v>Hydro O&amp;M</v>
          </cell>
          <cell r="H4022">
            <v>82.25</v>
          </cell>
        </row>
        <row r="4023">
          <cell r="B4023" t="str">
            <v>Snoqualmie 1/2</v>
          </cell>
          <cell r="D4023" t="str">
            <v>Hydro O&amp;M</v>
          </cell>
          <cell r="H4023">
            <v>82.25</v>
          </cell>
        </row>
        <row r="4024">
          <cell r="B4024" t="str">
            <v>Snoqualmie 1/2</v>
          </cell>
          <cell r="D4024" t="str">
            <v>Hydro O&amp;M</v>
          </cell>
          <cell r="H4024">
            <v>82.25</v>
          </cell>
        </row>
        <row r="4025">
          <cell r="B4025" t="str">
            <v>Snoqualmie 1/2</v>
          </cell>
          <cell r="D4025" t="str">
            <v>Hydro O&amp;M</v>
          </cell>
          <cell r="H4025">
            <v>82.25</v>
          </cell>
        </row>
        <row r="4026">
          <cell r="B4026" t="str">
            <v>Snoqualmie 1/2</v>
          </cell>
          <cell r="D4026" t="str">
            <v>Hydro O&amp;M</v>
          </cell>
          <cell r="H4026">
            <v>82.25</v>
          </cell>
        </row>
        <row r="4027">
          <cell r="B4027" t="str">
            <v>Snoqualmie 1/2</v>
          </cell>
          <cell r="D4027" t="str">
            <v>Hydro O&amp;M</v>
          </cell>
          <cell r="H4027">
            <v>82.25</v>
          </cell>
        </row>
        <row r="4028">
          <cell r="B4028" t="str">
            <v>Snoqualmie 1/2</v>
          </cell>
          <cell r="D4028" t="str">
            <v>Hydro O&amp;M</v>
          </cell>
          <cell r="H4028">
            <v>82.25</v>
          </cell>
        </row>
        <row r="4029">
          <cell r="B4029" t="str">
            <v>Snoqualmie 1/2</v>
          </cell>
          <cell r="D4029" t="str">
            <v>Hydro O&amp;M</v>
          </cell>
          <cell r="H4029">
            <v>82.25</v>
          </cell>
        </row>
        <row r="4030">
          <cell r="B4030" t="str">
            <v>Snoqualmie 1/2</v>
          </cell>
          <cell r="D4030" t="str">
            <v>Hydro O&amp;M</v>
          </cell>
          <cell r="H4030">
            <v>82.25</v>
          </cell>
        </row>
        <row r="4031">
          <cell r="B4031" t="str">
            <v>Snoqualmie 1/2</v>
          </cell>
          <cell r="D4031" t="str">
            <v>Hydro O&amp;M</v>
          </cell>
          <cell r="H4031">
            <v>82.25</v>
          </cell>
        </row>
        <row r="4032">
          <cell r="B4032" t="str">
            <v>Snoqualmie 1/2</v>
          </cell>
          <cell r="D4032" t="str">
            <v>Hydro O&amp;M</v>
          </cell>
          <cell r="H4032">
            <v>82.25</v>
          </cell>
        </row>
        <row r="4033">
          <cell r="B4033" t="str">
            <v>Snoqualmie 1/2</v>
          </cell>
          <cell r="D4033" t="str">
            <v>Hydro O&amp;M</v>
          </cell>
          <cell r="H4033">
            <v>82.25</v>
          </cell>
        </row>
        <row r="4034">
          <cell r="B4034" t="str">
            <v>Snoqualmie 1/2</v>
          </cell>
          <cell r="D4034" t="str">
            <v>Hydro O&amp;M</v>
          </cell>
          <cell r="H4034">
            <v>82.25</v>
          </cell>
        </row>
        <row r="4035">
          <cell r="B4035" t="str">
            <v>Snoqualmie 1/2</v>
          </cell>
          <cell r="D4035" t="str">
            <v>Hydro O&amp;M</v>
          </cell>
          <cell r="H4035">
            <v>82.25</v>
          </cell>
        </row>
        <row r="4036">
          <cell r="B4036" t="str">
            <v>Snoqualmie 1/2</v>
          </cell>
          <cell r="D4036" t="str">
            <v>Hydro O&amp;M</v>
          </cell>
          <cell r="H4036">
            <v>82.25</v>
          </cell>
        </row>
        <row r="4037">
          <cell r="B4037" t="str">
            <v>Snoqualmie 1/2</v>
          </cell>
          <cell r="D4037" t="str">
            <v>Hydro O&amp;M</v>
          </cell>
          <cell r="H4037">
            <v>82.25</v>
          </cell>
        </row>
        <row r="4038">
          <cell r="B4038" t="str">
            <v>Snoqualmie 1/2</v>
          </cell>
          <cell r="D4038" t="str">
            <v>Hydro O&amp;M</v>
          </cell>
          <cell r="H4038">
            <v>82.25</v>
          </cell>
        </row>
        <row r="4039">
          <cell r="B4039" t="str">
            <v>Snoqualmie 1/2</v>
          </cell>
          <cell r="D4039" t="str">
            <v>Hydro O&amp;M</v>
          </cell>
          <cell r="H4039">
            <v>82.25</v>
          </cell>
        </row>
        <row r="4040">
          <cell r="B4040" t="str">
            <v>Snoqualmie 1/2</v>
          </cell>
          <cell r="D4040" t="str">
            <v>Hydro O&amp;M</v>
          </cell>
          <cell r="H4040">
            <v>82.25</v>
          </cell>
        </row>
        <row r="4041">
          <cell r="B4041" t="str">
            <v>Snoqualmie 1/2</v>
          </cell>
          <cell r="D4041" t="str">
            <v>Hydro O&amp;M</v>
          </cell>
          <cell r="H4041">
            <v>82.25</v>
          </cell>
        </row>
        <row r="4042">
          <cell r="B4042" t="str">
            <v>Snoqualmie 1/2</v>
          </cell>
          <cell r="D4042" t="str">
            <v>Hydro O&amp;M</v>
          </cell>
          <cell r="H4042">
            <v>82.25</v>
          </cell>
        </row>
        <row r="4043">
          <cell r="B4043" t="str">
            <v>Snoqualmie 1/2</v>
          </cell>
          <cell r="D4043" t="str">
            <v>Hydro O&amp;M</v>
          </cell>
          <cell r="H4043">
            <v>82.25</v>
          </cell>
        </row>
        <row r="4044">
          <cell r="B4044" t="str">
            <v>Snoqualmie 1/2</v>
          </cell>
          <cell r="D4044" t="str">
            <v>Hydro O&amp;M</v>
          </cell>
          <cell r="H4044">
            <v>82.25</v>
          </cell>
        </row>
        <row r="4045">
          <cell r="B4045" t="str">
            <v>Snoqualmie 1/2</v>
          </cell>
          <cell r="D4045" t="str">
            <v>Hydro O&amp;M</v>
          </cell>
          <cell r="H4045">
            <v>82.25</v>
          </cell>
        </row>
        <row r="4046">
          <cell r="B4046" t="str">
            <v>Snoqualmie 1/2</v>
          </cell>
          <cell r="D4046" t="str">
            <v>Hydro O&amp;M</v>
          </cell>
          <cell r="H4046">
            <v>82.25</v>
          </cell>
        </row>
        <row r="4047">
          <cell r="B4047" t="str">
            <v>Snoqualmie 1/2</v>
          </cell>
          <cell r="D4047" t="str">
            <v>Hydro O&amp;M</v>
          </cell>
          <cell r="H4047">
            <v>82.25</v>
          </cell>
        </row>
        <row r="4048">
          <cell r="B4048" t="str">
            <v>Snoqualmie 1/2</v>
          </cell>
          <cell r="D4048" t="str">
            <v>Hydro O&amp;M</v>
          </cell>
          <cell r="H4048">
            <v>82.25</v>
          </cell>
        </row>
        <row r="4049">
          <cell r="B4049" t="str">
            <v>Snoqualmie 1/2</v>
          </cell>
          <cell r="D4049" t="str">
            <v>Hydro O&amp;M</v>
          </cell>
          <cell r="H4049">
            <v>82.25</v>
          </cell>
        </row>
        <row r="4050">
          <cell r="B4050" t="str">
            <v>Snoqualmie 1/2</v>
          </cell>
          <cell r="D4050" t="str">
            <v>Hydro O&amp;M</v>
          </cell>
          <cell r="H4050">
            <v>82.25</v>
          </cell>
        </row>
        <row r="4051">
          <cell r="B4051" t="str">
            <v>Snoqualmie 1/2</v>
          </cell>
          <cell r="D4051" t="str">
            <v>Hydro O&amp;M</v>
          </cell>
          <cell r="H4051">
            <v>82.25</v>
          </cell>
        </row>
        <row r="4052">
          <cell r="B4052" t="str">
            <v>Snoqualmie 1/2</v>
          </cell>
          <cell r="D4052" t="str">
            <v>Hydro O&amp;M</v>
          </cell>
          <cell r="H4052">
            <v>82.25</v>
          </cell>
        </row>
        <row r="4053">
          <cell r="B4053" t="str">
            <v>Snoqualmie 1/2</v>
          </cell>
          <cell r="D4053" t="str">
            <v>Hydro O&amp;M</v>
          </cell>
          <cell r="H4053">
            <v>82.25</v>
          </cell>
        </row>
        <row r="4054">
          <cell r="B4054" t="str">
            <v>Snoqualmie 1/2</v>
          </cell>
          <cell r="D4054" t="str">
            <v>Hydro O&amp;M</v>
          </cell>
          <cell r="H4054">
            <v>82.25</v>
          </cell>
        </row>
        <row r="4055">
          <cell r="B4055" t="str">
            <v>Snoqualmie 1/2</v>
          </cell>
          <cell r="D4055" t="str">
            <v>Hydro O&amp;M</v>
          </cell>
          <cell r="H4055">
            <v>82.25</v>
          </cell>
        </row>
        <row r="4056">
          <cell r="B4056" t="str">
            <v>Snoqualmie 1/2</v>
          </cell>
          <cell r="D4056" t="str">
            <v>Hydro O&amp;M</v>
          </cell>
          <cell r="H4056">
            <v>82.25</v>
          </cell>
        </row>
        <row r="4057">
          <cell r="B4057" t="str">
            <v>Snoqualmie 1/2</v>
          </cell>
          <cell r="D4057" t="str">
            <v>Hydro O&amp;M</v>
          </cell>
          <cell r="H4057">
            <v>82.25</v>
          </cell>
        </row>
        <row r="4058">
          <cell r="B4058" t="str">
            <v>Snoqualmie 1/2</v>
          </cell>
          <cell r="D4058" t="str">
            <v>Hydro O&amp;M</v>
          </cell>
          <cell r="H4058">
            <v>82.25</v>
          </cell>
        </row>
        <row r="4059">
          <cell r="B4059" t="str">
            <v>Snoqualmie 1/2</v>
          </cell>
          <cell r="D4059" t="str">
            <v>Hydro O&amp;M</v>
          </cell>
          <cell r="H4059">
            <v>82.25</v>
          </cell>
        </row>
        <row r="4060">
          <cell r="B4060" t="str">
            <v>Snoqualmie 1/2</v>
          </cell>
          <cell r="D4060" t="str">
            <v>Hydro O&amp;M</v>
          </cell>
          <cell r="H4060">
            <v>82.25</v>
          </cell>
        </row>
        <row r="4061">
          <cell r="B4061" t="str">
            <v>Snoqualmie 1/2</v>
          </cell>
          <cell r="D4061" t="str">
            <v>Hydro O&amp;M</v>
          </cell>
          <cell r="H4061">
            <v>82.25</v>
          </cell>
        </row>
        <row r="4062">
          <cell r="B4062" t="str">
            <v>Snoqualmie 1/2</v>
          </cell>
          <cell r="D4062" t="str">
            <v>Hydro O&amp;M</v>
          </cell>
          <cell r="H4062">
            <v>82.25</v>
          </cell>
        </row>
        <row r="4063">
          <cell r="B4063" t="str">
            <v>Snoqualmie 1/2</v>
          </cell>
          <cell r="D4063" t="str">
            <v>Hydro O&amp;M</v>
          </cell>
          <cell r="H4063">
            <v>82.25</v>
          </cell>
        </row>
        <row r="4064">
          <cell r="B4064" t="str">
            <v>Snoqualmie 1/2</v>
          </cell>
          <cell r="D4064" t="str">
            <v>Hydro O&amp;M</v>
          </cell>
          <cell r="H4064">
            <v>82.25</v>
          </cell>
        </row>
        <row r="4065">
          <cell r="B4065" t="str">
            <v>Snoqualmie 1/2</v>
          </cell>
          <cell r="D4065" t="str">
            <v>Hydro O&amp;M</v>
          </cell>
          <cell r="H4065">
            <v>82.25</v>
          </cell>
        </row>
        <row r="4066">
          <cell r="B4066" t="str">
            <v>Snoqualmie 1/2</v>
          </cell>
          <cell r="D4066" t="str">
            <v>Hydro O&amp;M</v>
          </cell>
          <cell r="H4066">
            <v>82.25</v>
          </cell>
        </row>
        <row r="4067">
          <cell r="B4067" t="str">
            <v>Snoqualmie 1/2</v>
          </cell>
          <cell r="D4067" t="str">
            <v>Hydro O&amp;M</v>
          </cell>
          <cell r="H4067">
            <v>82.25</v>
          </cell>
        </row>
        <row r="4068">
          <cell r="B4068" t="str">
            <v>Snoqualmie 1/2</v>
          </cell>
          <cell r="D4068" t="str">
            <v>Hydro O&amp;M</v>
          </cell>
          <cell r="H4068">
            <v>82.25</v>
          </cell>
        </row>
        <row r="4069">
          <cell r="B4069" t="str">
            <v>Snoqualmie 1/2</v>
          </cell>
          <cell r="D4069" t="str">
            <v>Hydro O&amp;M</v>
          </cell>
          <cell r="H4069">
            <v>82.25</v>
          </cell>
        </row>
        <row r="4070">
          <cell r="B4070" t="str">
            <v>Snoqualmie 1/2</v>
          </cell>
          <cell r="D4070" t="str">
            <v>Hydro O&amp;M</v>
          </cell>
          <cell r="H4070">
            <v>82.25</v>
          </cell>
        </row>
        <row r="4071">
          <cell r="B4071" t="str">
            <v>Snoqualmie 1/2</v>
          </cell>
          <cell r="D4071" t="str">
            <v>Hydro O&amp;M</v>
          </cell>
          <cell r="H4071">
            <v>82.25</v>
          </cell>
        </row>
        <row r="4072">
          <cell r="B4072" t="str">
            <v>Snoqualmie 1/2</v>
          </cell>
          <cell r="D4072" t="str">
            <v>Hydro O&amp;M</v>
          </cell>
          <cell r="H4072">
            <v>82.25</v>
          </cell>
        </row>
        <row r="4073">
          <cell r="B4073" t="str">
            <v>Snoqualmie 1/2</v>
          </cell>
          <cell r="D4073" t="str">
            <v>Hydro O&amp;M</v>
          </cell>
          <cell r="H4073">
            <v>82.25</v>
          </cell>
        </row>
        <row r="4074">
          <cell r="B4074" t="str">
            <v>Snoqualmie 1/2</v>
          </cell>
          <cell r="D4074" t="str">
            <v>Hydro O&amp;M</v>
          </cell>
          <cell r="H4074">
            <v>82.25</v>
          </cell>
        </row>
        <row r="4075">
          <cell r="B4075" t="str">
            <v>Snoqualmie 1/2</v>
          </cell>
          <cell r="D4075" t="str">
            <v>Hydro O&amp;M</v>
          </cell>
          <cell r="H4075">
            <v>82.25</v>
          </cell>
        </row>
        <row r="4076">
          <cell r="B4076" t="str">
            <v>Snoqualmie 1/2</v>
          </cell>
          <cell r="D4076" t="str">
            <v>Hydro O&amp;M</v>
          </cell>
          <cell r="H4076">
            <v>82.25</v>
          </cell>
        </row>
        <row r="4077">
          <cell r="B4077" t="str">
            <v>Snoqualmie 1/2</v>
          </cell>
          <cell r="D4077" t="str">
            <v>Hydro O&amp;M</v>
          </cell>
          <cell r="H4077">
            <v>82.25</v>
          </cell>
        </row>
        <row r="4078">
          <cell r="B4078" t="str">
            <v>Snoqualmie 1/2</v>
          </cell>
          <cell r="D4078" t="str">
            <v>Hydro O&amp;M</v>
          </cell>
          <cell r="H4078">
            <v>82.25</v>
          </cell>
        </row>
        <row r="4079">
          <cell r="B4079" t="str">
            <v>Snoqualmie 1/2</v>
          </cell>
          <cell r="D4079" t="str">
            <v>Hydro O&amp;M</v>
          </cell>
          <cell r="H4079">
            <v>82.25</v>
          </cell>
        </row>
        <row r="4080">
          <cell r="B4080" t="str">
            <v>Snoqualmie 1/2</v>
          </cell>
          <cell r="D4080" t="str">
            <v>Hydro O&amp;M</v>
          </cell>
          <cell r="H4080">
            <v>82.25</v>
          </cell>
        </row>
        <row r="4081">
          <cell r="B4081" t="str">
            <v>Snoqualmie 1/2</v>
          </cell>
          <cell r="D4081" t="str">
            <v>Hydro O&amp;M</v>
          </cell>
          <cell r="H4081">
            <v>82.25</v>
          </cell>
        </row>
        <row r="4082">
          <cell r="B4082" t="str">
            <v>Snoqualmie 1/2</v>
          </cell>
          <cell r="D4082" t="str">
            <v>Hydro O&amp;M</v>
          </cell>
          <cell r="H4082">
            <v>82.25</v>
          </cell>
        </row>
        <row r="4083">
          <cell r="B4083" t="str">
            <v>Snoqualmie 1/2</v>
          </cell>
          <cell r="D4083" t="str">
            <v>Hydro O&amp;M</v>
          </cell>
          <cell r="H4083">
            <v>82.06</v>
          </cell>
        </row>
        <row r="4084">
          <cell r="B4084" t="str">
            <v>Snoqualmie 1/2</v>
          </cell>
          <cell r="D4084" t="str">
            <v>Hydro O&amp;M</v>
          </cell>
          <cell r="H4084">
            <v>82.06</v>
          </cell>
        </row>
        <row r="4085">
          <cell r="B4085" t="str">
            <v>Snoqualmie 1/2</v>
          </cell>
          <cell r="D4085" t="str">
            <v>Hydro O&amp;M</v>
          </cell>
          <cell r="H4085">
            <v>82.06</v>
          </cell>
        </row>
        <row r="4086">
          <cell r="B4086" t="str">
            <v>Snoqualmie 1/2</v>
          </cell>
          <cell r="D4086" t="str">
            <v>Hydro O&amp;M</v>
          </cell>
          <cell r="H4086">
            <v>82.06</v>
          </cell>
        </row>
        <row r="4087">
          <cell r="B4087" t="str">
            <v>Snoqualmie 1/2</v>
          </cell>
          <cell r="D4087" t="str">
            <v>Hydro O&amp;M</v>
          </cell>
          <cell r="H4087">
            <v>82.06</v>
          </cell>
        </row>
        <row r="4088">
          <cell r="B4088" t="str">
            <v>Snoqualmie 1/2</v>
          </cell>
          <cell r="D4088" t="str">
            <v>Hydro O&amp;M</v>
          </cell>
          <cell r="H4088">
            <v>82.06</v>
          </cell>
        </row>
        <row r="4089">
          <cell r="B4089" t="str">
            <v>Snoqualmie 1/2</v>
          </cell>
          <cell r="D4089" t="str">
            <v>Hydro O&amp;M</v>
          </cell>
          <cell r="H4089">
            <v>82.06</v>
          </cell>
        </row>
        <row r="4090">
          <cell r="B4090" t="str">
            <v>Snoqualmie 1/2</v>
          </cell>
          <cell r="D4090" t="str">
            <v>Hydro O&amp;M</v>
          </cell>
          <cell r="H4090">
            <v>82.06</v>
          </cell>
        </row>
        <row r="4091">
          <cell r="B4091" t="str">
            <v>Snoqualmie 1/2</v>
          </cell>
          <cell r="D4091" t="str">
            <v>Hydro O&amp;M</v>
          </cell>
          <cell r="H4091">
            <v>82.06</v>
          </cell>
        </row>
        <row r="4092">
          <cell r="B4092" t="str">
            <v>Snoqualmie 1/2</v>
          </cell>
          <cell r="D4092" t="str">
            <v>Hydro O&amp;M</v>
          </cell>
          <cell r="H4092">
            <v>82.06</v>
          </cell>
        </row>
        <row r="4093">
          <cell r="B4093" t="str">
            <v>Snoqualmie 1/2</v>
          </cell>
          <cell r="D4093" t="str">
            <v>Hydro O&amp;M</v>
          </cell>
          <cell r="H4093">
            <v>82.06</v>
          </cell>
        </row>
        <row r="4094">
          <cell r="B4094" t="str">
            <v>Snoqualmie 1/2</v>
          </cell>
          <cell r="D4094" t="str">
            <v>Hydro O&amp;M</v>
          </cell>
          <cell r="H4094">
            <v>79.64</v>
          </cell>
        </row>
        <row r="4095">
          <cell r="B4095" t="str">
            <v>Snoqualmie 1/2</v>
          </cell>
          <cell r="D4095" t="str">
            <v>Hydro O&amp;M</v>
          </cell>
          <cell r="H4095">
            <v>79.61</v>
          </cell>
        </row>
        <row r="4096">
          <cell r="B4096" t="str">
            <v>Snoqualmie 1/2</v>
          </cell>
          <cell r="D4096" t="str">
            <v>Hydro O&amp;M</v>
          </cell>
          <cell r="H4096">
            <v>79.61</v>
          </cell>
        </row>
        <row r="4097">
          <cell r="B4097" t="str">
            <v>Snoqualmie 1/2</v>
          </cell>
          <cell r="D4097" t="str">
            <v>Hydro O&amp;M</v>
          </cell>
          <cell r="H4097">
            <v>79.61</v>
          </cell>
        </row>
        <row r="4098">
          <cell r="B4098" t="str">
            <v>Snoqualmie 1/2</v>
          </cell>
          <cell r="D4098" t="str">
            <v>Hydro O&amp;M</v>
          </cell>
          <cell r="H4098">
            <v>79.61</v>
          </cell>
        </row>
        <row r="4099">
          <cell r="B4099" t="str">
            <v>Snoqualmie 1/2</v>
          </cell>
          <cell r="D4099" t="str">
            <v>Hydro O&amp;M</v>
          </cell>
          <cell r="H4099">
            <v>79.61</v>
          </cell>
        </row>
        <row r="4100">
          <cell r="B4100" t="str">
            <v>Snoqualmie 1/2</v>
          </cell>
          <cell r="D4100" t="str">
            <v>Hydro O&amp;M</v>
          </cell>
          <cell r="H4100">
            <v>79.61</v>
          </cell>
        </row>
        <row r="4101">
          <cell r="B4101" t="str">
            <v>Snoqualmie 1/2</v>
          </cell>
          <cell r="D4101" t="str">
            <v>Hydro O&amp;M</v>
          </cell>
          <cell r="H4101">
            <v>79.61</v>
          </cell>
        </row>
        <row r="4102">
          <cell r="B4102" t="str">
            <v>Snoqualmie 1/2</v>
          </cell>
          <cell r="D4102" t="str">
            <v>Hydro O&amp;M</v>
          </cell>
          <cell r="H4102">
            <v>78.14</v>
          </cell>
        </row>
        <row r="4103">
          <cell r="B4103" t="str">
            <v>Snoqualmie 1/2</v>
          </cell>
          <cell r="D4103" t="str">
            <v>Hydro O&amp;M</v>
          </cell>
          <cell r="H4103">
            <v>78.14</v>
          </cell>
        </row>
        <row r="4104">
          <cell r="B4104" t="str">
            <v>Snoqualmie 1/2</v>
          </cell>
          <cell r="D4104" t="str">
            <v>Hydro O&amp;M</v>
          </cell>
          <cell r="H4104">
            <v>78.14</v>
          </cell>
        </row>
        <row r="4105">
          <cell r="B4105" t="str">
            <v>Snoqualmie 1/2</v>
          </cell>
          <cell r="D4105" t="str">
            <v>Hydro O&amp;M</v>
          </cell>
          <cell r="H4105">
            <v>78.14</v>
          </cell>
        </row>
        <row r="4106">
          <cell r="B4106" t="str">
            <v>Snoqualmie 1/2</v>
          </cell>
          <cell r="D4106" t="str">
            <v>Hydro O&amp;M</v>
          </cell>
          <cell r="H4106">
            <v>78.14</v>
          </cell>
        </row>
        <row r="4107">
          <cell r="B4107" t="str">
            <v>Snoqualmie 1/2</v>
          </cell>
          <cell r="D4107" t="str">
            <v>Hydro O&amp;M</v>
          </cell>
          <cell r="H4107">
            <v>78.14</v>
          </cell>
        </row>
        <row r="4108">
          <cell r="B4108" t="str">
            <v>Snoqualmie 1/2</v>
          </cell>
          <cell r="D4108" t="str">
            <v>Hydro O&amp;M</v>
          </cell>
          <cell r="H4108">
            <v>78.14</v>
          </cell>
        </row>
        <row r="4109">
          <cell r="B4109" t="str">
            <v>Snoqualmie 1/2</v>
          </cell>
          <cell r="D4109" t="str">
            <v>Hydro O&amp;M</v>
          </cell>
          <cell r="H4109">
            <v>78.14</v>
          </cell>
        </row>
        <row r="4110">
          <cell r="B4110" t="str">
            <v>Snoqualmie 1/2</v>
          </cell>
          <cell r="D4110" t="str">
            <v>Hydro O&amp;M</v>
          </cell>
          <cell r="H4110">
            <v>78.14</v>
          </cell>
        </row>
        <row r="4111">
          <cell r="B4111" t="str">
            <v>Snoqualmie 1/2</v>
          </cell>
          <cell r="D4111" t="str">
            <v>Hydro O&amp;M</v>
          </cell>
          <cell r="H4111">
            <v>78.14</v>
          </cell>
        </row>
        <row r="4112">
          <cell r="B4112" t="str">
            <v>Snoqualmie 1/2</v>
          </cell>
          <cell r="D4112" t="str">
            <v>Hydro O&amp;M</v>
          </cell>
          <cell r="H4112">
            <v>78.14</v>
          </cell>
        </row>
        <row r="4113">
          <cell r="B4113" t="str">
            <v>Snoqualmie 1/2</v>
          </cell>
          <cell r="D4113" t="str">
            <v>Hydro O&amp;M</v>
          </cell>
          <cell r="H4113">
            <v>78.14</v>
          </cell>
        </row>
        <row r="4114">
          <cell r="B4114" t="str">
            <v>Snoqualmie 1/2</v>
          </cell>
          <cell r="D4114" t="str">
            <v>Hydro O&amp;M</v>
          </cell>
          <cell r="H4114">
            <v>78.14</v>
          </cell>
        </row>
        <row r="4115">
          <cell r="B4115" t="str">
            <v>Snoqualmie 1/2</v>
          </cell>
          <cell r="D4115" t="str">
            <v>Hydro O&amp;M</v>
          </cell>
          <cell r="H4115">
            <v>78.14</v>
          </cell>
        </row>
        <row r="4116">
          <cell r="B4116" t="str">
            <v>Snoqualmie 1/2</v>
          </cell>
          <cell r="D4116" t="str">
            <v>Hydro O&amp;M</v>
          </cell>
          <cell r="H4116">
            <v>78.14</v>
          </cell>
        </row>
        <row r="4117">
          <cell r="B4117" t="str">
            <v>Snoqualmie 1/2</v>
          </cell>
          <cell r="D4117" t="str">
            <v>Hydro O&amp;M</v>
          </cell>
          <cell r="H4117">
            <v>78.14</v>
          </cell>
        </row>
        <row r="4118">
          <cell r="B4118" t="str">
            <v>Snoqualmie 1/2</v>
          </cell>
          <cell r="D4118" t="str">
            <v>Hydro O&amp;M</v>
          </cell>
          <cell r="H4118">
            <v>78.14</v>
          </cell>
        </row>
        <row r="4119">
          <cell r="B4119" t="str">
            <v>Snoqualmie 1/2</v>
          </cell>
          <cell r="D4119" t="str">
            <v>Hydro O&amp;M</v>
          </cell>
          <cell r="H4119">
            <v>78.14</v>
          </cell>
        </row>
        <row r="4120">
          <cell r="B4120" t="str">
            <v>Snoqualmie 1/2</v>
          </cell>
          <cell r="D4120" t="str">
            <v>Hydro O&amp;M</v>
          </cell>
          <cell r="H4120">
            <v>78.14</v>
          </cell>
        </row>
        <row r="4121">
          <cell r="B4121" t="str">
            <v>Snoqualmie 1/2</v>
          </cell>
          <cell r="D4121" t="str">
            <v>Hydro O&amp;M</v>
          </cell>
          <cell r="H4121">
            <v>78.14</v>
          </cell>
        </row>
        <row r="4122">
          <cell r="B4122" t="str">
            <v>Snoqualmie 1/2</v>
          </cell>
          <cell r="D4122" t="str">
            <v>Hydro O&amp;M</v>
          </cell>
          <cell r="H4122">
            <v>78.14</v>
          </cell>
        </row>
        <row r="4123">
          <cell r="B4123" t="str">
            <v>Snoqualmie 1/2</v>
          </cell>
          <cell r="D4123" t="str">
            <v>Hydro O&amp;M</v>
          </cell>
          <cell r="H4123">
            <v>46.65</v>
          </cell>
        </row>
        <row r="4124">
          <cell r="B4124" t="str">
            <v>Snoqualmie 1/2</v>
          </cell>
          <cell r="D4124" t="str">
            <v>Hydro O&amp;M</v>
          </cell>
          <cell r="H4124">
            <v>45.26</v>
          </cell>
        </row>
        <row r="4125">
          <cell r="B4125" t="str">
            <v>Snoqualmie 1/2</v>
          </cell>
          <cell r="D4125" t="str">
            <v>Hydro O&amp;M</v>
          </cell>
          <cell r="H4125">
            <v>41.14</v>
          </cell>
        </row>
        <row r="4126">
          <cell r="B4126" t="str">
            <v>Snoqualmie 1/2</v>
          </cell>
          <cell r="D4126" t="str">
            <v>Hydro O&amp;M</v>
          </cell>
          <cell r="H4126">
            <v>41.14</v>
          </cell>
        </row>
        <row r="4127">
          <cell r="B4127" t="str">
            <v>Snoqualmie 1/2</v>
          </cell>
          <cell r="D4127" t="str">
            <v>Hydro O&amp;M</v>
          </cell>
          <cell r="H4127">
            <v>0</v>
          </cell>
        </row>
        <row r="4128">
          <cell r="B4128" t="str">
            <v>Snoqualmie 1/2</v>
          </cell>
          <cell r="D4128" t="str">
            <v>Hydro O&amp;M</v>
          </cell>
          <cell r="H4128">
            <v>0</v>
          </cell>
        </row>
        <row r="4129">
          <cell r="B4129" t="str">
            <v>Snoqualmie 1/2</v>
          </cell>
          <cell r="D4129" t="str">
            <v>Hydro O&amp;M</v>
          </cell>
          <cell r="H4129">
            <v>-4844.6499999999996</v>
          </cell>
        </row>
        <row r="4130">
          <cell r="B4130" t="str">
            <v>Snoqualmie 1/2</v>
          </cell>
          <cell r="D4130" t="str">
            <v>Hydro O&amp;M</v>
          </cell>
          <cell r="H4130">
            <v>422.55</v>
          </cell>
        </row>
        <row r="4131">
          <cell r="B4131" t="str">
            <v>Snoqualmie 1/2</v>
          </cell>
          <cell r="D4131" t="str">
            <v>Hydro O&amp;M</v>
          </cell>
          <cell r="H4131">
            <v>1868.03</v>
          </cell>
        </row>
        <row r="4132">
          <cell r="B4132" t="str">
            <v>Snoqualmie 1/2</v>
          </cell>
          <cell r="D4132" t="str">
            <v>Hydro O&amp;M</v>
          </cell>
          <cell r="H4132">
            <v>82.25</v>
          </cell>
        </row>
        <row r="4133">
          <cell r="B4133" t="str">
            <v>Snoqualmie 1/2</v>
          </cell>
          <cell r="D4133" t="str">
            <v>Hydro O&amp;M</v>
          </cell>
          <cell r="H4133">
            <v>246.75</v>
          </cell>
        </row>
        <row r="4134">
          <cell r="B4134" t="str">
            <v>Snoqualmie 1/2</v>
          </cell>
          <cell r="D4134" t="str">
            <v>Hydro O&amp;M</v>
          </cell>
          <cell r="H4134">
            <v>205.64</v>
          </cell>
        </row>
        <row r="4135">
          <cell r="B4135" t="str">
            <v>Snoqualmie 1/2</v>
          </cell>
          <cell r="D4135" t="str">
            <v>Hydro O&amp;M</v>
          </cell>
          <cell r="H4135">
            <v>822.52</v>
          </cell>
        </row>
        <row r="4136">
          <cell r="B4136" t="str">
            <v>Snoqualmie 1/2</v>
          </cell>
          <cell r="D4136" t="str">
            <v>Hydro O&amp;M</v>
          </cell>
          <cell r="H4136">
            <v>246.75</v>
          </cell>
        </row>
        <row r="4137">
          <cell r="B4137" t="str">
            <v>Snoqualmie 1/2</v>
          </cell>
          <cell r="D4137" t="str">
            <v>Hydro O&amp;M</v>
          </cell>
          <cell r="H4137">
            <v>575.77</v>
          </cell>
        </row>
        <row r="4138">
          <cell r="B4138" t="str">
            <v>Snoqualmie 1/2</v>
          </cell>
          <cell r="D4138" t="str">
            <v>Hydro O&amp;M</v>
          </cell>
          <cell r="H4138">
            <v>411.27</v>
          </cell>
        </row>
        <row r="4139">
          <cell r="B4139" t="str">
            <v>Snoqualmie 1/2</v>
          </cell>
          <cell r="D4139" t="str">
            <v>Hydro O&amp;M</v>
          </cell>
          <cell r="H4139">
            <v>329.01</v>
          </cell>
        </row>
        <row r="4140">
          <cell r="B4140" t="str">
            <v>Snoqualmie 1/2</v>
          </cell>
          <cell r="D4140" t="str">
            <v>Hydro O&amp;M</v>
          </cell>
          <cell r="H4140">
            <v>164.5</v>
          </cell>
        </row>
        <row r="4141">
          <cell r="B4141" t="str">
            <v>Snoqualmie 1/2</v>
          </cell>
          <cell r="D4141" t="str">
            <v>Hydro O&amp;M</v>
          </cell>
          <cell r="H4141">
            <v>329.01</v>
          </cell>
        </row>
        <row r="4142">
          <cell r="B4142" t="str">
            <v>Snoqualmie 1/2</v>
          </cell>
          <cell r="D4142" t="str">
            <v>Hydro O&amp;M</v>
          </cell>
          <cell r="H4142">
            <v>411.27</v>
          </cell>
        </row>
        <row r="4143">
          <cell r="B4143" t="str">
            <v>Snoqualmie 1/2</v>
          </cell>
          <cell r="D4143" t="str">
            <v>Hydro O&amp;M</v>
          </cell>
          <cell r="H4143">
            <v>246.75</v>
          </cell>
        </row>
        <row r="4144">
          <cell r="B4144" t="str">
            <v>Snoqualmie 1/2</v>
          </cell>
          <cell r="D4144" t="str">
            <v>Hydro O&amp;M</v>
          </cell>
          <cell r="H4144">
            <v>1233.8</v>
          </cell>
        </row>
        <row r="4145">
          <cell r="B4145" t="str">
            <v>Snoqualmie 1/2</v>
          </cell>
          <cell r="D4145" t="str">
            <v>Hydro O&amp;M</v>
          </cell>
          <cell r="H4145">
            <v>493.52</v>
          </cell>
        </row>
        <row r="4146">
          <cell r="B4146" t="str">
            <v>Snoqualmie 1/2</v>
          </cell>
          <cell r="D4146" t="str">
            <v>Hydro O&amp;M</v>
          </cell>
          <cell r="H4146">
            <v>1069.29</v>
          </cell>
        </row>
        <row r="4147">
          <cell r="B4147" t="str">
            <v>Snoqualmie 1/2</v>
          </cell>
          <cell r="D4147" t="str">
            <v>Hydro O&amp;M</v>
          </cell>
          <cell r="H4147">
            <v>727.34</v>
          </cell>
        </row>
        <row r="4148">
          <cell r="B4148" t="str">
            <v>Snoqualmie 1/2</v>
          </cell>
          <cell r="D4148" t="str">
            <v>Hydro O&amp;M</v>
          </cell>
          <cell r="H4148">
            <v>411.27</v>
          </cell>
        </row>
        <row r="4149">
          <cell r="B4149" t="str">
            <v>Snoqualmie 1/2</v>
          </cell>
          <cell r="D4149" t="str">
            <v>Hydro O&amp;M</v>
          </cell>
          <cell r="H4149">
            <v>1253.3499999999999</v>
          </cell>
        </row>
        <row r="4150">
          <cell r="B4150" t="str">
            <v>Snoqualmie 1/2</v>
          </cell>
          <cell r="D4150" t="str">
            <v>Hydro O&amp;M</v>
          </cell>
          <cell r="H4150">
            <v>0</v>
          </cell>
        </row>
        <row r="4151">
          <cell r="B4151" t="str">
            <v>Snoqualmie 1/2</v>
          </cell>
          <cell r="D4151" t="str">
            <v>Hydro O&amp;M</v>
          </cell>
          <cell r="H4151">
            <v>987.03</v>
          </cell>
        </row>
        <row r="4152">
          <cell r="B4152" t="str">
            <v>Snoqualmie 1/2</v>
          </cell>
          <cell r="D4152" t="str">
            <v>Hydro O&amp;M</v>
          </cell>
          <cell r="H4152">
            <v>863.66</v>
          </cell>
        </row>
        <row r="4153">
          <cell r="B4153" t="str">
            <v>Snoqualmie 1/2</v>
          </cell>
          <cell r="D4153" t="str">
            <v>Hydro O&amp;M</v>
          </cell>
          <cell r="H4153">
            <v>493.52</v>
          </cell>
        </row>
        <row r="4154">
          <cell r="B4154" t="str">
            <v>Snoqualmie 1/2</v>
          </cell>
          <cell r="D4154" t="str">
            <v>Hydro O&amp;M</v>
          </cell>
          <cell r="H4154">
            <v>2736.43</v>
          </cell>
        </row>
        <row r="4155">
          <cell r="B4155" t="str">
            <v>Snoqualmie 1/2</v>
          </cell>
          <cell r="D4155" t="str">
            <v>Hydro O&amp;M</v>
          </cell>
          <cell r="H4155">
            <v>0</v>
          </cell>
        </row>
        <row r="4156">
          <cell r="B4156" t="str">
            <v>Snoqualmie 1/2</v>
          </cell>
          <cell r="D4156" t="str">
            <v>Hydro O&amp;M</v>
          </cell>
          <cell r="H4156">
            <v>0</v>
          </cell>
        </row>
        <row r="4157">
          <cell r="B4157" t="str">
            <v>Snoqualmie 1/2</v>
          </cell>
          <cell r="D4157" t="str">
            <v>Hydro O&amp;M</v>
          </cell>
          <cell r="H4157">
            <v>904.78</v>
          </cell>
        </row>
        <row r="4158">
          <cell r="B4158" t="str">
            <v>Snoqualmie 1/2</v>
          </cell>
          <cell r="D4158" t="str">
            <v>Hydro O&amp;M</v>
          </cell>
          <cell r="H4158">
            <v>822.52</v>
          </cell>
        </row>
        <row r="4159">
          <cell r="B4159" t="str">
            <v>Snoqualmie 1/2</v>
          </cell>
          <cell r="D4159" t="str">
            <v>Hydro O&amp;M</v>
          </cell>
          <cell r="H4159">
            <v>504.79</v>
          </cell>
        </row>
        <row r="4160">
          <cell r="B4160" t="str">
            <v>Snoqualmie 1/2</v>
          </cell>
          <cell r="D4160" t="str">
            <v>Hydro O&amp;M</v>
          </cell>
          <cell r="H4160">
            <v>5888.47</v>
          </cell>
        </row>
        <row r="4161">
          <cell r="B4161" t="str">
            <v>Snoqualmie 1/2</v>
          </cell>
          <cell r="D4161" t="str">
            <v>Hydro O&amp;M</v>
          </cell>
          <cell r="H4161">
            <v>1151.52</v>
          </cell>
        </row>
        <row r="4162">
          <cell r="B4162" t="str">
            <v>Snoqualmie 1/2</v>
          </cell>
          <cell r="D4162" t="str">
            <v>Hydro O&amp;M</v>
          </cell>
          <cell r="H4162">
            <v>297.66000000000003</v>
          </cell>
        </row>
        <row r="4163">
          <cell r="B4163" t="str">
            <v>Snoqualmie 1/2</v>
          </cell>
          <cell r="D4163" t="str">
            <v>Hydro O&amp;M</v>
          </cell>
          <cell r="H4163">
            <v>82.25</v>
          </cell>
        </row>
        <row r="4164">
          <cell r="B4164" t="str">
            <v>Snoqualmie 1/2</v>
          </cell>
          <cell r="D4164" t="str">
            <v>Hydro O&amp;M</v>
          </cell>
          <cell r="H4164">
            <v>164.5</v>
          </cell>
        </row>
        <row r="4165">
          <cell r="B4165" t="str">
            <v>Snoqualmie 1/2</v>
          </cell>
          <cell r="D4165" t="str">
            <v>Hydro O&amp;M</v>
          </cell>
          <cell r="H4165">
            <v>467.64</v>
          </cell>
        </row>
        <row r="4166">
          <cell r="B4166" t="str">
            <v>Snoqualmie 1/2</v>
          </cell>
          <cell r="D4166" t="str">
            <v>Hydro O&amp;M</v>
          </cell>
          <cell r="H4166">
            <v>246.75</v>
          </cell>
        </row>
        <row r="4167">
          <cell r="B4167" t="str">
            <v>Snoqualmie 1/2</v>
          </cell>
          <cell r="D4167" t="str">
            <v>Hydro O&amp;M</v>
          </cell>
          <cell r="H4167">
            <v>287.89</v>
          </cell>
        </row>
        <row r="4168">
          <cell r="B4168" t="str">
            <v>Snoqualmie 1/2</v>
          </cell>
          <cell r="D4168" t="str">
            <v>Hydro O&amp;M</v>
          </cell>
          <cell r="H4168">
            <v>597.64</v>
          </cell>
        </row>
        <row r="4169">
          <cell r="B4169" t="str">
            <v>Snoqualmie 1/2</v>
          </cell>
          <cell r="D4169" t="str">
            <v>Hydro O&amp;M</v>
          </cell>
          <cell r="H4169">
            <v>329.01</v>
          </cell>
        </row>
        <row r="4170">
          <cell r="B4170" t="str">
            <v>Snoqualmie 1/2</v>
          </cell>
          <cell r="D4170" t="str">
            <v>Hydro O&amp;M</v>
          </cell>
          <cell r="H4170">
            <v>329.01</v>
          </cell>
        </row>
        <row r="4171">
          <cell r="B4171" t="str">
            <v>Snoqualmie 1/2</v>
          </cell>
          <cell r="D4171" t="str">
            <v>Hydro O&amp;M</v>
          </cell>
          <cell r="H4171">
            <v>329.01</v>
          </cell>
        </row>
        <row r="4172">
          <cell r="B4172" t="str">
            <v>Snoqualmie 1/2</v>
          </cell>
          <cell r="D4172" t="str">
            <v>Hydro O&amp;M</v>
          </cell>
          <cell r="H4172">
            <v>164.5</v>
          </cell>
        </row>
        <row r="4173">
          <cell r="B4173" t="str">
            <v>Snoqualmie 1/2</v>
          </cell>
          <cell r="D4173" t="str">
            <v>Hydro O&amp;M</v>
          </cell>
          <cell r="H4173">
            <v>575.77</v>
          </cell>
        </row>
        <row r="4174">
          <cell r="B4174" t="str">
            <v>Snoqualmie 1/2</v>
          </cell>
          <cell r="D4174" t="str">
            <v>Hydro O&amp;M</v>
          </cell>
          <cell r="H4174">
            <v>534.64</v>
          </cell>
        </row>
        <row r="4175">
          <cell r="B4175" t="str">
            <v>Snoqualmie 1/2</v>
          </cell>
          <cell r="D4175" t="str">
            <v>Hydro O&amp;M</v>
          </cell>
          <cell r="H4175">
            <v>329.01</v>
          </cell>
        </row>
        <row r="4176">
          <cell r="B4176" t="str">
            <v>Snoqualmie 1/2</v>
          </cell>
          <cell r="D4176" t="str">
            <v>Hydro O&amp;M</v>
          </cell>
          <cell r="H4176">
            <v>205.64</v>
          </cell>
        </row>
        <row r="4177">
          <cell r="B4177" t="str">
            <v>Snoqualmie 1/2</v>
          </cell>
          <cell r="D4177" t="str">
            <v>Hydro O&amp;M</v>
          </cell>
          <cell r="H4177">
            <v>164.5</v>
          </cell>
        </row>
        <row r="4178">
          <cell r="B4178" t="str">
            <v>Snoqualmie 1/2</v>
          </cell>
          <cell r="D4178" t="str">
            <v>Hydro O&amp;M</v>
          </cell>
          <cell r="H4178">
            <v>822.52</v>
          </cell>
        </row>
        <row r="4179">
          <cell r="B4179" t="str">
            <v>Snoqualmie 1/2</v>
          </cell>
          <cell r="D4179" t="str">
            <v>Hydro O&amp;M</v>
          </cell>
          <cell r="H4179">
            <v>66.55</v>
          </cell>
        </row>
        <row r="4180">
          <cell r="B4180" t="str">
            <v>Snoqualmie 1/2</v>
          </cell>
          <cell r="D4180" t="str">
            <v>Hydro O&amp;M</v>
          </cell>
          <cell r="H4180">
            <v>658.01</v>
          </cell>
        </row>
        <row r="4181">
          <cell r="B4181" t="str">
            <v>Snoqualmie 1/2</v>
          </cell>
          <cell r="D4181" t="str">
            <v>Hydro O&amp;M</v>
          </cell>
          <cell r="H4181">
            <v>329.01</v>
          </cell>
        </row>
        <row r="4182">
          <cell r="B4182" t="str">
            <v>Snoqualmie 1/2</v>
          </cell>
          <cell r="D4182" t="str">
            <v>Hydro O&amp;M</v>
          </cell>
          <cell r="H4182">
            <v>1149.9000000000001</v>
          </cell>
        </row>
        <row r="4183">
          <cell r="B4183" t="str">
            <v>Snoqualmie 1/2</v>
          </cell>
          <cell r="D4183" t="str">
            <v>Hydro O&amp;M</v>
          </cell>
          <cell r="H4183">
            <v>607.95000000000005</v>
          </cell>
        </row>
        <row r="4184">
          <cell r="B4184" t="str">
            <v>Snoqualmie 1/2</v>
          </cell>
          <cell r="D4184" t="str">
            <v>Hydro O&amp;M</v>
          </cell>
          <cell r="H4184">
            <v>187.07</v>
          </cell>
        </row>
        <row r="4185">
          <cell r="B4185" t="str">
            <v>Snoqualmie 1/2</v>
          </cell>
          <cell r="D4185" t="str">
            <v>Hydro O&amp;M</v>
          </cell>
          <cell r="H4185">
            <v>280.58999999999997</v>
          </cell>
        </row>
        <row r="4186">
          <cell r="B4186" t="str">
            <v>Snoqualmie 1/2</v>
          </cell>
          <cell r="D4186" t="str">
            <v>Hydro O&amp;M</v>
          </cell>
          <cell r="H4186">
            <v>1677.22</v>
          </cell>
        </row>
        <row r="4187">
          <cell r="B4187" t="str">
            <v>Snoqualmie 1/2</v>
          </cell>
          <cell r="D4187" t="str">
            <v>Hydro O&amp;M</v>
          </cell>
          <cell r="H4187">
            <v>1932.94</v>
          </cell>
        </row>
        <row r="4188">
          <cell r="B4188" t="str">
            <v>Snoqualmie 1/2</v>
          </cell>
          <cell r="D4188" t="str">
            <v>Hydro O&amp;M</v>
          </cell>
          <cell r="H4188">
            <v>1891.8</v>
          </cell>
        </row>
        <row r="4189">
          <cell r="B4189" t="str">
            <v>Snoqualmie 1/2</v>
          </cell>
          <cell r="D4189" t="str">
            <v>Hydro O&amp;M</v>
          </cell>
          <cell r="H4189">
            <v>3701.34</v>
          </cell>
        </row>
        <row r="4190">
          <cell r="B4190" t="str">
            <v>Snoqualmie 1/2</v>
          </cell>
          <cell r="D4190" t="str">
            <v>Hydro O&amp;M</v>
          </cell>
          <cell r="H4190">
            <v>246.75</v>
          </cell>
        </row>
        <row r="4191">
          <cell r="B4191" t="str">
            <v>Snoqualmie 1/2</v>
          </cell>
          <cell r="D4191" t="str">
            <v>Hydro O&amp;M</v>
          </cell>
          <cell r="H4191">
            <v>82.25</v>
          </cell>
        </row>
        <row r="4192">
          <cell r="B4192" t="str">
            <v>Snoqualmie 1/2</v>
          </cell>
          <cell r="D4192" t="str">
            <v>Hydro O&amp;M</v>
          </cell>
          <cell r="H4192">
            <v>246.75</v>
          </cell>
        </row>
        <row r="4193">
          <cell r="B4193" t="str">
            <v>Snoqualmie 1/2</v>
          </cell>
          <cell r="D4193" t="str">
            <v>Hydro O&amp;M</v>
          </cell>
          <cell r="H4193">
            <v>164.5</v>
          </cell>
        </row>
        <row r="4194">
          <cell r="B4194" t="str">
            <v>Snoqualmie 1/2</v>
          </cell>
          <cell r="D4194" t="str">
            <v>Hydro O&amp;M</v>
          </cell>
          <cell r="H4194">
            <v>164.5</v>
          </cell>
        </row>
        <row r="4195">
          <cell r="B4195" t="str">
            <v>Snoqualmie 1/2</v>
          </cell>
          <cell r="D4195" t="str">
            <v>Hydro O&amp;M</v>
          </cell>
          <cell r="H4195">
            <v>187.07</v>
          </cell>
        </row>
        <row r="4196">
          <cell r="B4196" t="str">
            <v>Snoqualmie 1/2</v>
          </cell>
          <cell r="D4196" t="str">
            <v>Hydro O&amp;M</v>
          </cell>
          <cell r="H4196">
            <v>93.53</v>
          </cell>
        </row>
        <row r="4197">
          <cell r="B4197" t="str">
            <v>Snoqualmie 1/2</v>
          </cell>
          <cell r="D4197" t="str">
            <v>Hydro O&amp;M</v>
          </cell>
          <cell r="H4197">
            <v>187.07</v>
          </cell>
        </row>
        <row r="4198">
          <cell r="B4198" t="str">
            <v>Snoqualmie 1/2</v>
          </cell>
          <cell r="D4198" t="str">
            <v>Hydro O&amp;M</v>
          </cell>
          <cell r="H4198">
            <v>467.64</v>
          </cell>
        </row>
        <row r="4199">
          <cell r="B4199" t="str">
            <v>Snoqualmie 1/2</v>
          </cell>
          <cell r="D4199" t="str">
            <v>Hydro O&amp;M</v>
          </cell>
          <cell r="H4199">
            <v>233.83</v>
          </cell>
        </row>
        <row r="4200">
          <cell r="B4200" t="str">
            <v>Snoqualmie 1/2</v>
          </cell>
          <cell r="D4200" t="str">
            <v>Hydro O&amp;M</v>
          </cell>
          <cell r="H4200">
            <v>329.01</v>
          </cell>
        </row>
        <row r="4201">
          <cell r="B4201" t="str">
            <v>Snoqualmie 1/2</v>
          </cell>
          <cell r="D4201" t="str">
            <v>Hydro O&amp;M</v>
          </cell>
          <cell r="H4201">
            <v>187.07</v>
          </cell>
        </row>
        <row r="4202">
          <cell r="B4202" t="str">
            <v>Snoqualmie 1/2</v>
          </cell>
          <cell r="D4202" t="str">
            <v>Hydro O&amp;M</v>
          </cell>
          <cell r="H4202">
            <v>187.07</v>
          </cell>
        </row>
        <row r="4203">
          <cell r="B4203" t="str">
            <v>Snoqualmie 1/2</v>
          </cell>
          <cell r="D4203" t="str">
            <v>Hydro O&amp;M</v>
          </cell>
          <cell r="H4203">
            <v>3125.58</v>
          </cell>
        </row>
        <row r="4204">
          <cell r="B4204" t="str">
            <v>Snoqualmie 1/2</v>
          </cell>
          <cell r="D4204" t="str">
            <v>Hydro O&amp;M</v>
          </cell>
          <cell r="H4204">
            <v>93.53</v>
          </cell>
        </row>
        <row r="4205">
          <cell r="B4205" t="str">
            <v>Snoqualmie 1/2</v>
          </cell>
          <cell r="D4205" t="str">
            <v>Hydro O&amp;M</v>
          </cell>
          <cell r="H4205">
            <v>164.5</v>
          </cell>
        </row>
        <row r="4206">
          <cell r="B4206" t="str">
            <v>Snoqualmie 1/2</v>
          </cell>
          <cell r="D4206" t="str">
            <v>Hydro O&amp;M</v>
          </cell>
          <cell r="H4206">
            <v>246.75</v>
          </cell>
        </row>
        <row r="4207">
          <cell r="B4207" t="str">
            <v>Snoqualmie 1/2</v>
          </cell>
          <cell r="D4207" t="str">
            <v>Hydro O&amp;M</v>
          </cell>
          <cell r="H4207">
            <v>329.01</v>
          </cell>
        </row>
        <row r="4208">
          <cell r="B4208" t="str">
            <v>Snoqualmie 1/2</v>
          </cell>
          <cell r="D4208" t="str">
            <v>Hydro O&amp;M</v>
          </cell>
          <cell r="H4208">
            <v>164.5</v>
          </cell>
        </row>
        <row r="4209">
          <cell r="B4209" t="str">
            <v>Snoqualmie 1/2</v>
          </cell>
          <cell r="D4209" t="str">
            <v>Hydro O&amp;M</v>
          </cell>
          <cell r="H4209">
            <v>164.5</v>
          </cell>
        </row>
        <row r="4210">
          <cell r="B4210" t="str">
            <v>Snoqualmie 1/2</v>
          </cell>
          <cell r="D4210" t="str">
            <v>Hydro O&amp;M</v>
          </cell>
          <cell r="H4210">
            <v>164.5</v>
          </cell>
        </row>
        <row r="4211">
          <cell r="B4211" t="str">
            <v>Snoqualmie 1/2</v>
          </cell>
          <cell r="D4211" t="str">
            <v>Hydro O&amp;M</v>
          </cell>
          <cell r="H4211">
            <v>164.5</v>
          </cell>
        </row>
        <row r="4212">
          <cell r="B4212" t="str">
            <v>Snoqualmie 1/2</v>
          </cell>
          <cell r="D4212" t="str">
            <v>Hydro O&amp;M</v>
          </cell>
          <cell r="H4212">
            <v>493.52</v>
          </cell>
        </row>
        <row r="4213">
          <cell r="B4213" t="str">
            <v>Snoqualmie 1/2</v>
          </cell>
          <cell r="D4213" t="str">
            <v>Hydro O&amp;M</v>
          </cell>
          <cell r="H4213">
            <v>164.5</v>
          </cell>
        </row>
        <row r="4214">
          <cell r="B4214" t="str">
            <v>Snoqualmie 1/2</v>
          </cell>
          <cell r="D4214" t="str">
            <v>Hydro O&amp;M</v>
          </cell>
          <cell r="H4214">
            <v>82.25</v>
          </cell>
        </row>
        <row r="4215">
          <cell r="B4215" t="str">
            <v>Snoqualmie 1/2</v>
          </cell>
          <cell r="D4215" t="str">
            <v>Hydro O&amp;M</v>
          </cell>
          <cell r="H4215">
            <v>140.30000000000001</v>
          </cell>
        </row>
        <row r="4216">
          <cell r="B4216" t="str">
            <v>Snoqualmie 1/2</v>
          </cell>
          <cell r="D4216" t="str">
            <v>Hydro O&amp;M</v>
          </cell>
          <cell r="H4216">
            <v>93.53</v>
          </cell>
        </row>
        <row r="4217">
          <cell r="B4217" t="str">
            <v>Snoqualmie 1/2</v>
          </cell>
          <cell r="D4217" t="str">
            <v>Hydro O&amp;M</v>
          </cell>
          <cell r="H4217">
            <v>246.75</v>
          </cell>
        </row>
        <row r="4218">
          <cell r="B4218" t="str">
            <v>Snoqualmie 1/2</v>
          </cell>
          <cell r="D4218" t="str">
            <v>Hydro O&amp;M</v>
          </cell>
          <cell r="H4218">
            <v>246.75</v>
          </cell>
        </row>
        <row r="4219">
          <cell r="B4219" t="str">
            <v>Snoqualmie 1/2</v>
          </cell>
          <cell r="D4219" t="str">
            <v>Hydro O&amp;M</v>
          </cell>
          <cell r="H4219">
            <v>467.64</v>
          </cell>
        </row>
        <row r="4220">
          <cell r="B4220" t="str">
            <v>Snoqualmie 1/2</v>
          </cell>
          <cell r="D4220" t="str">
            <v>Hydro O&amp;M</v>
          </cell>
          <cell r="H4220">
            <v>82.25</v>
          </cell>
        </row>
        <row r="4221">
          <cell r="B4221" t="str">
            <v>Snoqualmie 1/2</v>
          </cell>
          <cell r="D4221" t="str">
            <v>Hydro O&amp;M</v>
          </cell>
          <cell r="H4221">
            <v>82.25</v>
          </cell>
        </row>
        <row r="4222">
          <cell r="B4222" t="str">
            <v>Snoqualmie 1/2</v>
          </cell>
          <cell r="D4222" t="str">
            <v>Hydro O&amp;M</v>
          </cell>
          <cell r="H4222">
            <v>140.30000000000001</v>
          </cell>
        </row>
        <row r="4223">
          <cell r="B4223" t="str">
            <v>Snoqualmie 1/2</v>
          </cell>
          <cell r="D4223" t="str">
            <v>Hydro O&amp;M</v>
          </cell>
          <cell r="H4223">
            <v>329.01</v>
          </cell>
        </row>
        <row r="4224">
          <cell r="B4224" t="str">
            <v>Snoqualmie 1/2</v>
          </cell>
          <cell r="D4224" t="str">
            <v>Hydro O&amp;M</v>
          </cell>
          <cell r="H4224">
            <v>329.01</v>
          </cell>
        </row>
        <row r="4225">
          <cell r="B4225" t="str">
            <v>Snoqualmie 1/2</v>
          </cell>
          <cell r="D4225" t="str">
            <v>Hydro O&amp;M</v>
          </cell>
          <cell r="H4225">
            <v>329.01</v>
          </cell>
        </row>
        <row r="4226">
          <cell r="B4226" t="str">
            <v>Snoqualmie 1/2</v>
          </cell>
          <cell r="D4226" t="str">
            <v>Hydro O&amp;M</v>
          </cell>
          <cell r="H4226">
            <v>233.83</v>
          </cell>
        </row>
        <row r="4227">
          <cell r="B4227" t="str">
            <v>Snoqualmie 1/2</v>
          </cell>
          <cell r="D4227" t="str">
            <v>Hydro O&amp;M</v>
          </cell>
          <cell r="H4227">
            <v>416.03</v>
          </cell>
        </row>
        <row r="4228">
          <cell r="B4228" t="str">
            <v>Snoqualmie 1/2</v>
          </cell>
          <cell r="D4228" t="str">
            <v>Hydro O&amp;M</v>
          </cell>
          <cell r="H4228">
            <v>93.53</v>
          </cell>
        </row>
        <row r="4229">
          <cell r="B4229" t="str">
            <v>Snoqualmie 1/2</v>
          </cell>
          <cell r="D4229" t="str">
            <v>Hydro O&amp;M</v>
          </cell>
          <cell r="H4229">
            <v>93.53</v>
          </cell>
        </row>
        <row r="4230">
          <cell r="B4230" t="str">
            <v>Snoqualmie 1/2</v>
          </cell>
          <cell r="D4230" t="str">
            <v>Hydro O&amp;M</v>
          </cell>
          <cell r="H4230">
            <v>164.5</v>
          </cell>
        </row>
        <row r="4231">
          <cell r="B4231" t="str">
            <v>Snoqualmie 1/2</v>
          </cell>
          <cell r="D4231" t="str">
            <v>Hydro O&amp;M</v>
          </cell>
          <cell r="H4231">
            <v>164.5</v>
          </cell>
        </row>
        <row r="4232">
          <cell r="B4232" t="str">
            <v>Snoqualmie 1/2</v>
          </cell>
          <cell r="D4232" t="str">
            <v>Hydro O&amp;M</v>
          </cell>
          <cell r="H4232">
            <v>164.5</v>
          </cell>
        </row>
        <row r="4233">
          <cell r="B4233" t="str">
            <v>Snoqualmie 1/2</v>
          </cell>
          <cell r="D4233" t="str">
            <v>Hydro O&amp;M</v>
          </cell>
          <cell r="H4233">
            <v>164.5</v>
          </cell>
        </row>
        <row r="4234">
          <cell r="B4234" t="str">
            <v>Snoqualmie 1/2</v>
          </cell>
          <cell r="D4234" t="str">
            <v>Hydro O&amp;M</v>
          </cell>
          <cell r="H4234">
            <v>164.5</v>
          </cell>
        </row>
        <row r="4235">
          <cell r="B4235" t="str">
            <v>Snoqualmie 1/2</v>
          </cell>
          <cell r="D4235" t="str">
            <v>Hydro O&amp;M</v>
          </cell>
          <cell r="H4235">
            <v>164.5</v>
          </cell>
        </row>
        <row r="4236">
          <cell r="B4236" t="str">
            <v>Snoqualmie 1/2</v>
          </cell>
          <cell r="D4236" t="str">
            <v>Hydro O&amp;M</v>
          </cell>
          <cell r="H4236">
            <v>187.07</v>
          </cell>
        </row>
        <row r="4237">
          <cell r="B4237" t="str">
            <v>Snoqualmie 1/2</v>
          </cell>
          <cell r="D4237" t="str">
            <v>Hydro O&amp;M</v>
          </cell>
          <cell r="H4237">
            <v>187.07</v>
          </cell>
        </row>
        <row r="4238">
          <cell r="B4238" t="str">
            <v>Snoqualmie 1/2</v>
          </cell>
          <cell r="D4238" t="str">
            <v>Hydro O&amp;M</v>
          </cell>
          <cell r="H4238">
            <v>82.25</v>
          </cell>
        </row>
        <row r="4239">
          <cell r="B4239" t="str">
            <v>Snoqualmie 1/2</v>
          </cell>
          <cell r="D4239" t="str">
            <v>Hydro O&amp;M</v>
          </cell>
          <cell r="H4239">
            <v>4994.1400000000003</v>
          </cell>
        </row>
        <row r="4240">
          <cell r="B4240" t="str">
            <v>Snoqualmie 1/2</v>
          </cell>
          <cell r="D4240" t="str">
            <v>Hydro O&amp;M</v>
          </cell>
          <cell r="H4240">
            <v>904.78</v>
          </cell>
        </row>
        <row r="4241">
          <cell r="B4241" t="str">
            <v>Snoqualmie 1/2</v>
          </cell>
          <cell r="D4241" t="str">
            <v>Hydro O&amp;M</v>
          </cell>
          <cell r="H4241">
            <v>82.25</v>
          </cell>
        </row>
        <row r="4242">
          <cell r="B4242" t="str">
            <v>Snoqualmie 1/2</v>
          </cell>
          <cell r="D4242" t="str">
            <v>Hydro O&amp;M</v>
          </cell>
          <cell r="H4242">
            <v>623.59</v>
          </cell>
        </row>
        <row r="4243">
          <cell r="B4243" t="str">
            <v>Snoqualmie 1/2</v>
          </cell>
          <cell r="D4243" t="str">
            <v>Hydro O&amp;M</v>
          </cell>
          <cell r="H4243">
            <v>1631.75</v>
          </cell>
        </row>
        <row r="4244">
          <cell r="B4244" t="str">
            <v>Snoqualmie 1/2</v>
          </cell>
          <cell r="D4244" t="str">
            <v>Hydro O&amp;M</v>
          </cell>
          <cell r="H4244">
            <v>329.01</v>
          </cell>
        </row>
        <row r="4245">
          <cell r="B4245" t="str">
            <v>Snoqualmie 1/2</v>
          </cell>
          <cell r="D4245" t="str">
            <v>Hydro O&amp;M</v>
          </cell>
          <cell r="H4245">
            <v>82.25</v>
          </cell>
        </row>
        <row r="4246">
          <cell r="B4246" t="str">
            <v>Snoqualmie 1/2</v>
          </cell>
          <cell r="D4246" t="str">
            <v>Hydro O&amp;M</v>
          </cell>
          <cell r="H4246">
            <v>411.27</v>
          </cell>
        </row>
        <row r="4247">
          <cell r="B4247" t="str">
            <v>Snoqualmie 1/2</v>
          </cell>
          <cell r="D4247" t="str">
            <v>Hydro O&amp;M</v>
          </cell>
          <cell r="H4247">
            <v>1711.76</v>
          </cell>
        </row>
        <row r="4248">
          <cell r="B4248" t="str">
            <v>Snoqualmie 1/2</v>
          </cell>
          <cell r="D4248" t="str">
            <v>Hydro O&amp;M</v>
          </cell>
          <cell r="H4248">
            <v>187.07</v>
          </cell>
        </row>
        <row r="4249">
          <cell r="B4249" t="str">
            <v>Snoqualmie 1/2</v>
          </cell>
          <cell r="D4249" t="str">
            <v>Hydro O&amp;M</v>
          </cell>
          <cell r="H4249">
            <v>822.52</v>
          </cell>
        </row>
        <row r="4250">
          <cell r="B4250" t="str">
            <v>Snoqualmie 1/2</v>
          </cell>
          <cell r="D4250" t="str">
            <v>Hydro O&amp;M</v>
          </cell>
          <cell r="H4250">
            <v>329</v>
          </cell>
        </row>
        <row r="4251">
          <cell r="B4251" t="str">
            <v>Snoqualmie 1/2</v>
          </cell>
          <cell r="D4251" t="str">
            <v>Hydro O&amp;M</v>
          </cell>
          <cell r="H4251">
            <v>140.30000000000001</v>
          </cell>
        </row>
        <row r="4252">
          <cell r="B4252" t="str">
            <v>Snoqualmie 1/2</v>
          </cell>
          <cell r="D4252" t="str">
            <v>Hydro O&amp;M</v>
          </cell>
          <cell r="H4252">
            <v>570.1</v>
          </cell>
        </row>
        <row r="4253">
          <cell r="B4253" t="str">
            <v>Snoqualmie 1/2</v>
          </cell>
          <cell r="D4253" t="str">
            <v>Hydro O&amp;M</v>
          </cell>
          <cell r="H4253">
            <v>246.75</v>
          </cell>
        </row>
        <row r="4254">
          <cell r="B4254" t="str">
            <v>Snoqualmie 1/2</v>
          </cell>
          <cell r="D4254" t="str">
            <v>Hydro O&amp;M</v>
          </cell>
          <cell r="H4254">
            <v>164.5</v>
          </cell>
        </row>
        <row r="4255">
          <cell r="B4255" t="str">
            <v>Snoqualmie License</v>
          </cell>
          <cell r="D4255" t="str">
            <v>Hydro O&amp;M</v>
          </cell>
          <cell r="H4255">
            <v>147010.59</v>
          </cell>
        </row>
        <row r="4256">
          <cell r="B4256" t="str">
            <v>Snoqualmie License</v>
          </cell>
          <cell r="D4256" t="str">
            <v>Hydro O&amp;M</v>
          </cell>
          <cell r="H4256">
            <v>72140.59</v>
          </cell>
        </row>
        <row r="4257">
          <cell r="B4257" t="str">
            <v>Snoqualmie License</v>
          </cell>
          <cell r="D4257" t="str">
            <v>Hydro O&amp;M</v>
          </cell>
          <cell r="H4257">
            <v>61316.13</v>
          </cell>
        </row>
        <row r="4258">
          <cell r="B4258" t="str">
            <v>Snoqualmie License</v>
          </cell>
          <cell r="D4258" t="str">
            <v>Hydro O&amp;M</v>
          </cell>
          <cell r="H4258">
            <v>57209.62</v>
          </cell>
        </row>
        <row r="4259">
          <cell r="B4259" t="str">
            <v>Snoqualmie License</v>
          </cell>
          <cell r="D4259" t="str">
            <v>Hydro O&amp;M</v>
          </cell>
          <cell r="H4259">
            <v>56665.03</v>
          </cell>
        </row>
        <row r="4260">
          <cell r="B4260" t="str">
            <v>Snoqualmie License</v>
          </cell>
          <cell r="D4260" t="str">
            <v>Hydro O&amp;M</v>
          </cell>
          <cell r="H4260">
            <v>46640.800000000003</v>
          </cell>
        </row>
        <row r="4261">
          <cell r="B4261" t="str">
            <v>Snoqualmie License</v>
          </cell>
          <cell r="D4261" t="str">
            <v>Hydro O&amp;M</v>
          </cell>
          <cell r="H4261">
            <v>18225.89</v>
          </cell>
        </row>
        <row r="4262">
          <cell r="B4262" t="str">
            <v>Snoqualmie License</v>
          </cell>
          <cell r="D4262" t="str">
            <v>Hydro O&amp;M</v>
          </cell>
          <cell r="H4262">
            <v>10282.120000000001</v>
          </cell>
        </row>
        <row r="4263">
          <cell r="B4263" t="str">
            <v>Snoqualmie License</v>
          </cell>
          <cell r="D4263" t="str">
            <v>Hydro O&amp;M</v>
          </cell>
          <cell r="H4263">
            <v>3300.62</v>
          </cell>
        </row>
        <row r="4264">
          <cell r="B4264" t="str">
            <v>Snoqualmie License</v>
          </cell>
          <cell r="D4264" t="str">
            <v>Hydro O&amp;M</v>
          </cell>
          <cell r="H4264">
            <v>8.02</v>
          </cell>
        </row>
        <row r="4265">
          <cell r="B4265" t="str">
            <v>Snoqualmie License</v>
          </cell>
          <cell r="D4265" t="str">
            <v>Hydro O&amp;M</v>
          </cell>
          <cell r="H4265">
            <v>-85675.02</v>
          </cell>
        </row>
        <row r="4266">
          <cell r="B4266" t="str">
            <v>Hopkins Ridge</v>
          </cell>
          <cell r="D4266" t="str">
            <v>Other O&amp;M</v>
          </cell>
          <cell r="H4266">
            <v>5635849.4500000002</v>
          </cell>
        </row>
        <row r="4267">
          <cell r="B4267" t="str">
            <v>Hopkins Ridge</v>
          </cell>
          <cell r="D4267" t="str">
            <v>Other O&amp;M</v>
          </cell>
          <cell r="H4267">
            <v>869363.56</v>
          </cell>
        </row>
        <row r="4268">
          <cell r="B4268" t="str">
            <v>Hopkins Ridge</v>
          </cell>
          <cell r="D4268" t="str">
            <v>Other O&amp;M</v>
          </cell>
          <cell r="H4268">
            <v>396807.74</v>
          </cell>
        </row>
        <row r="4269">
          <cell r="B4269" t="str">
            <v>Hopkins Ridge</v>
          </cell>
          <cell r="D4269" t="str">
            <v>Other O&amp;M</v>
          </cell>
          <cell r="H4269">
            <v>393376.84</v>
          </cell>
        </row>
        <row r="4270">
          <cell r="B4270" t="str">
            <v>Hopkins Ridge</v>
          </cell>
          <cell r="D4270" t="str">
            <v>Other O&amp;M</v>
          </cell>
          <cell r="H4270">
            <v>102646.94</v>
          </cell>
        </row>
        <row r="4271">
          <cell r="B4271" t="str">
            <v>Hopkins Ridge</v>
          </cell>
          <cell r="D4271" t="str">
            <v>Other O&amp;M</v>
          </cell>
          <cell r="H4271">
            <v>101007.56</v>
          </cell>
        </row>
        <row r="4272">
          <cell r="B4272" t="str">
            <v>Hopkins Ridge</v>
          </cell>
          <cell r="D4272" t="str">
            <v>Other O&amp;M</v>
          </cell>
          <cell r="H4272">
            <v>88492.87</v>
          </cell>
        </row>
        <row r="4273">
          <cell r="B4273" t="str">
            <v>Hopkins Ridge</v>
          </cell>
          <cell r="D4273" t="str">
            <v>Other O&amp;M</v>
          </cell>
          <cell r="H4273">
            <v>72578.44</v>
          </cell>
        </row>
        <row r="4274">
          <cell r="B4274" t="str">
            <v>Hopkins Ridge</v>
          </cell>
          <cell r="D4274" t="str">
            <v>Other O&amp;M</v>
          </cell>
          <cell r="H4274">
            <v>33151.72</v>
          </cell>
        </row>
        <row r="4275">
          <cell r="B4275" t="str">
            <v>Hopkins Ridge</v>
          </cell>
          <cell r="D4275" t="str">
            <v>Other O&amp;M</v>
          </cell>
          <cell r="H4275">
            <v>30198.93</v>
          </cell>
        </row>
        <row r="4276">
          <cell r="B4276" t="str">
            <v>Hopkins Ridge</v>
          </cell>
          <cell r="D4276" t="str">
            <v>Other O&amp;M</v>
          </cell>
          <cell r="H4276">
            <v>27917.05</v>
          </cell>
        </row>
        <row r="4277">
          <cell r="B4277" t="str">
            <v>Hopkins Ridge</v>
          </cell>
          <cell r="D4277" t="str">
            <v>Other O&amp;M</v>
          </cell>
          <cell r="H4277">
            <v>27822.61</v>
          </cell>
        </row>
        <row r="4278">
          <cell r="B4278" t="str">
            <v>Hopkins Ridge</v>
          </cell>
          <cell r="D4278" t="str">
            <v>Other O&amp;M</v>
          </cell>
          <cell r="H4278">
            <v>26265.14</v>
          </cell>
        </row>
        <row r="4279">
          <cell r="B4279" t="str">
            <v>Hopkins Ridge</v>
          </cell>
          <cell r="D4279" t="str">
            <v>Other O&amp;M</v>
          </cell>
          <cell r="H4279">
            <v>23222.34</v>
          </cell>
        </row>
        <row r="4280">
          <cell r="B4280" t="str">
            <v>Hopkins Ridge</v>
          </cell>
          <cell r="D4280" t="str">
            <v>Other O&amp;M</v>
          </cell>
          <cell r="H4280">
            <v>20389.3</v>
          </cell>
        </row>
        <row r="4281">
          <cell r="B4281" t="str">
            <v>Hopkins Ridge</v>
          </cell>
          <cell r="D4281" t="str">
            <v>Other O&amp;M</v>
          </cell>
          <cell r="H4281">
            <v>18486.61</v>
          </cell>
        </row>
        <row r="4282">
          <cell r="B4282" t="str">
            <v>Hopkins Ridge</v>
          </cell>
          <cell r="D4282" t="str">
            <v>Other O&amp;M</v>
          </cell>
          <cell r="H4282">
            <v>18481.37</v>
          </cell>
        </row>
        <row r="4283">
          <cell r="B4283" t="str">
            <v>Hopkins Ridge</v>
          </cell>
          <cell r="D4283" t="str">
            <v>Other O&amp;M</v>
          </cell>
          <cell r="H4283">
            <v>18422.25</v>
          </cell>
        </row>
        <row r="4284">
          <cell r="B4284" t="str">
            <v>Hopkins Ridge</v>
          </cell>
          <cell r="D4284" t="str">
            <v>Other O&amp;M</v>
          </cell>
          <cell r="H4284">
            <v>17626.63</v>
          </cell>
        </row>
        <row r="4285">
          <cell r="B4285" t="str">
            <v>Hopkins Ridge</v>
          </cell>
          <cell r="D4285" t="str">
            <v>Other O&amp;M</v>
          </cell>
          <cell r="H4285">
            <v>16203.12</v>
          </cell>
        </row>
        <row r="4286">
          <cell r="B4286" t="str">
            <v>Hopkins Ridge</v>
          </cell>
          <cell r="D4286" t="str">
            <v>Other O&amp;M</v>
          </cell>
          <cell r="H4286">
            <v>15535.36</v>
          </cell>
        </row>
        <row r="4287">
          <cell r="B4287" t="str">
            <v>Hopkins Ridge</v>
          </cell>
          <cell r="D4287" t="str">
            <v>Other O&amp;M</v>
          </cell>
          <cell r="H4287">
            <v>14436.74</v>
          </cell>
        </row>
        <row r="4288">
          <cell r="B4288" t="str">
            <v>Hopkins Ridge</v>
          </cell>
          <cell r="D4288" t="str">
            <v>Other O&amp;M</v>
          </cell>
          <cell r="H4288">
            <v>12176.81</v>
          </cell>
        </row>
        <row r="4289">
          <cell r="B4289" t="str">
            <v>Hopkins Ridge</v>
          </cell>
          <cell r="D4289" t="str">
            <v>Other O&amp;M</v>
          </cell>
          <cell r="H4289">
            <v>12008.39</v>
          </cell>
        </row>
        <row r="4290">
          <cell r="B4290" t="str">
            <v>Hopkins Ridge</v>
          </cell>
          <cell r="D4290" t="str">
            <v>Other O&amp;M</v>
          </cell>
          <cell r="H4290">
            <v>10552.04</v>
          </cell>
        </row>
        <row r="4291">
          <cell r="B4291" t="str">
            <v>Hopkins Ridge</v>
          </cell>
          <cell r="D4291" t="str">
            <v>Other O&amp;M</v>
          </cell>
          <cell r="H4291">
            <v>10474.73</v>
          </cell>
        </row>
        <row r="4292">
          <cell r="B4292" t="str">
            <v>Hopkins Ridge</v>
          </cell>
          <cell r="D4292" t="str">
            <v>Other O&amp;M</v>
          </cell>
          <cell r="H4292">
            <v>9778.61</v>
          </cell>
        </row>
        <row r="4293">
          <cell r="B4293" t="str">
            <v>Hopkins Ridge</v>
          </cell>
          <cell r="D4293" t="str">
            <v>Other O&amp;M</v>
          </cell>
          <cell r="H4293">
            <v>6165.61</v>
          </cell>
        </row>
        <row r="4294">
          <cell r="B4294" t="str">
            <v>Hopkins Ridge</v>
          </cell>
          <cell r="D4294" t="str">
            <v>Other O&amp;M</v>
          </cell>
          <cell r="H4294">
            <v>5119.51</v>
          </cell>
        </row>
        <row r="4295">
          <cell r="B4295" t="str">
            <v>Hopkins Ridge</v>
          </cell>
          <cell r="D4295" t="str">
            <v>Other O&amp;M</v>
          </cell>
          <cell r="H4295">
            <v>4951.84</v>
          </cell>
        </row>
        <row r="4296">
          <cell r="B4296" t="str">
            <v>Hopkins Ridge</v>
          </cell>
          <cell r="D4296" t="str">
            <v>Other O&amp;M</v>
          </cell>
          <cell r="H4296">
            <v>2950.06</v>
          </cell>
        </row>
        <row r="4297">
          <cell r="B4297" t="str">
            <v>Hopkins Ridge</v>
          </cell>
          <cell r="D4297" t="str">
            <v>Other O&amp;M</v>
          </cell>
          <cell r="H4297">
            <v>2792.22</v>
          </cell>
        </row>
        <row r="4298">
          <cell r="B4298" t="str">
            <v>Hopkins Ridge</v>
          </cell>
          <cell r="D4298" t="str">
            <v>Other O&amp;M</v>
          </cell>
          <cell r="H4298">
            <v>2344.08</v>
          </cell>
        </row>
        <row r="4299">
          <cell r="B4299" t="str">
            <v>Hopkins Ridge</v>
          </cell>
          <cell r="D4299" t="str">
            <v>Other O&amp;M</v>
          </cell>
          <cell r="H4299">
            <v>2250.4299999999998</v>
          </cell>
        </row>
        <row r="4300">
          <cell r="B4300" t="str">
            <v>Hopkins Ridge</v>
          </cell>
          <cell r="D4300" t="str">
            <v>Other O&amp;M</v>
          </cell>
          <cell r="H4300">
            <v>1873.26</v>
          </cell>
        </row>
        <row r="4301">
          <cell r="B4301" t="str">
            <v>Hopkins Ridge</v>
          </cell>
          <cell r="D4301" t="str">
            <v>Other O&amp;M</v>
          </cell>
          <cell r="H4301">
            <v>1008.69</v>
          </cell>
        </row>
        <row r="4302">
          <cell r="B4302" t="str">
            <v>Hopkins Ridge</v>
          </cell>
          <cell r="D4302" t="str">
            <v>Other O&amp;M</v>
          </cell>
          <cell r="H4302">
            <v>950.31</v>
          </cell>
        </row>
        <row r="4303">
          <cell r="B4303" t="str">
            <v>Hopkins Ridge</v>
          </cell>
          <cell r="D4303" t="str">
            <v>Other O&amp;M</v>
          </cell>
          <cell r="H4303">
            <v>865.4</v>
          </cell>
        </row>
        <row r="4304">
          <cell r="B4304" t="str">
            <v>Hopkins Ridge</v>
          </cell>
          <cell r="D4304" t="str">
            <v>Other O&amp;M</v>
          </cell>
          <cell r="H4304">
            <v>816.8</v>
          </cell>
        </row>
        <row r="4305">
          <cell r="B4305" t="str">
            <v>Hopkins Ridge</v>
          </cell>
          <cell r="D4305" t="str">
            <v>Other O&amp;M</v>
          </cell>
          <cell r="H4305">
            <v>657.25</v>
          </cell>
        </row>
        <row r="4306">
          <cell r="B4306" t="str">
            <v>Hopkins Ridge</v>
          </cell>
          <cell r="D4306" t="str">
            <v>Other O&amp;M</v>
          </cell>
          <cell r="H4306">
            <v>514.9</v>
          </cell>
        </row>
        <row r="4307">
          <cell r="B4307" t="str">
            <v>Hopkins Ridge</v>
          </cell>
          <cell r="D4307" t="str">
            <v>Other O&amp;M</v>
          </cell>
          <cell r="H4307">
            <v>500.65</v>
          </cell>
        </row>
        <row r="4308">
          <cell r="B4308" t="str">
            <v>Hopkins Ridge</v>
          </cell>
          <cell r="D4308" t="str">
            <v>Other O&amp;M</v>
          </cell>
          <cell r="H4308">
            <v>412.98</v>
          </cell>
        </row>
        <row r="4309">
          <cell r="B4309" t="str">
            <v>Hopkins Ridge</v>
          </cell>
          <cell r="D4309" t="str">
            <v>Other O&amp;M</v>
          </cell>
          <cell r="H4309">
            <v>401.24</v>
          </cell>
        </row>
        <row r="4310">
          <cell r="B4310" t="str">
            <v>Hopkins Ridge</v>
          </cell>
          <cell r="D4310" t="str">
            <v>Other O&amp;M</v>
          </cell>
          <cell r="H4310">
            <v>315.41000000000003</v>
          </cell>
        </row>
        <row r="4311">
          <cell r="B4311" t="str">
            <v>Hopkins Ridge</v>
          </cell>
          <cell r="D4311" t="str">
            <v>Other O&amp;M</v>
          </cell>
          <cell r="H4311">
            <v>33</v>
          </cell>
        </row>
        <row r="4312">
          <cell r="B4312" t="str">
            <v>Hopkins Ridge</v>
          </cell>
          <cell r="D4312" t="str">
            <v>Other O&amp;M</v>
          </cell>
          <cell r="H4312">
            <v>0</v>
          </cell>
        </row>
        <row r="4313">
          <cell r="B4313" t="str">
            <v>Hopkins Ridge</v>
          </cell>
          <cell r="D4313" t="str">
            <v>Other O&amp;M</v>
          </cell>
          <cell r="H4313">
            <v>-862478</v>
          </cell>
        </row>
        <row r="4314">
          <cell r="B4314" t="str">
            <v>Hopkins Ridge</v>
          </cell>
          <cell r="D4314" t="str">
            <v>Syst Cntrl &amp; Disp</v>
          </cell>
          <cell r="H4314">
            <v>19323.580000000002</v>
          </cell>
        </row>
        <row r="4315">
          <cell r="B4315" t="str">
            <v>Hopkins Ridge</v>
          </cell>
          <cell r="D4315" t="str">
            <v>Syst Cntrl &amp; Disp</v>
          </cell>
          <cell r="H4315">
            <v>0</v>
          </cell>
        </row>
        <row r="4316">
          <cell r="B4316" t="str">
            <v>Wild Horse</v>
          </cell>
          <cell r="D4316" t="str">
            <v>Other O&amp;M</v>
          </cell>
          <cell r="H4316">
            <v>9385984.3000000007</v>
          </cell>
        </row>
        <row r="4317">
          <cell r="B4317" t="str">
            <v>Wild Horse</v>
          </cell>
          <cell r="D4317" t="str">
            <v>Other O&amp;M</v>
          </cell>
          <cell r="H4317">
            <v>2025518.45</v>
          </cell>
        </row>
        <row r="4318">
          <cell r="B4318" t="str">
            <v>Wild Horse</v>
          </cell>
          <cell r="D4318" t="str">
            <v>Other O&amp;M</v>
          </cell>
          <cell r="H4318">
            <v>502405.95</v>
          </cell>
        </row>
        <row r="4319">
          <cell r="B4319" t="str">
            <v>Wild Horse</v>
          </cell>
          <cell r="D4319" t="str">
            <v>Other O&amp;M</v>
          </cell>
          <cell r="H4319">
            <v>400137.06</v>
          </cell>
        </row>
        <row r="4320">
          <cell r="B4320" t="str">
            <v>Wild Horse</v>
          </cell>
          <cell r="D4320" t="str">
            <v>Other O&amp;M</v>
          </cell>
          <cell r="H4320">
            <v>237220.86</v>
          </cell>
        </row>
        <row r="4321">
          <cell r="B4321" t="str">
            <v>Wild Horse</v>
          </cell>
          <cell r="D4321" t="str">
            <v>Other O&amp;M</v>
          </cell>
          <cell r="H4321">
            <v>204073.61</v>
          </cell>
        </row>
        <row r="4322">
          <cell r="B4322" t="str">
            <v>Wild Horse</v>
          </cell>
          <cell r="D4322" t="str">
            <v>Other O&amp;M</v>
          </cell>
          <cell r="H4322">
            <v>187695.98</v>
          </cell>
        </row>
        <row r="4323">
          <cell r="B4323" t="str">
            <v>Wild Horse</v>
          </cell>
          <cell r="D4323" t="str">
            <v>Other O&amp;M</v>
          </cell>
          <cell r="H4323">
            <v>117110.87</v>
          </cell>
        </row>
        <row r="4324">
          <cell r="B4324" t="str">
            <v>Wild Horse</v>
          </cell>
          <cell r="D4324" t="str">
            <v>Other O&amp;M</v>
          </cell>
          <cell r="H4324">
            <v>104272.38</v>
          </cell>
        </row>
        <row r="4325">
          <cell r="B4325" t="str">
            <v>Wild Horse</v>
          </cell>
          <cell r="D4325" t="str">
            <v>Other O&amp;M</v>
          </cell>
          <cell r="H4325">
            <v>85957.42</v>
          </cell>
        </row>
        <row r="4326">
          <cell r="B4326" t="str">
            <v>Wild Horse</v>
          </cell>
          <cell r="D4326" t="str">
            <v>Other O&amp;M</v>
          </cell>
          <cell r="H4326">
            <v>76301.7</v>
          </cell>
        </row>
        <row r="4327">
          <cell r="B4327" t="str">
            <v>Wild Horse</v>
          </cell>
          <cell r="D4327" t="str">
            <v>Other O&amp;M</v>
          </cell>
          <cell r="H4327">
            <v>65862.539999999994</v>
          </cell>
        </row>
        <row r="4328">
          <cell r="B4328" t="str">
            <v>Wild Horse</v>
          </cell>
          <cell r="D4328" t="str">
            <v>Other O&amp;M</v>
          </cell>
          <cell r="H4328">
            <v>62830.15</v>
          </cell>
        </row>
        <row r="4329">
          <cell r="B4329" t="str">
            <v>Wild Horse</v>
          </cell>
          <cell r="D4329" t="str">
            <v>Other O&amp;M</v>
          </cell>
          <cell r="H4329">
            <v>60065.52</v>
          </cell>
        </row>
        <row r="4330">
          <cell r="B4330" t="str">
            <v>Wild Horse</v>
          </cell>
          <cell r="D4330" t="str">
            <v>Other O&amp;M</v>
          </cell>
          <cell r="H4330">
            <v>28556.26</v>
          </cell>
        </row>
        <row r="4331">
          <cell r="B4331" t="str">
            <v>Wild Horse</v>
          </cell>
          <cell r="D4331" t="str">
            <v>Other O&amp;M</v>
          </cell>
          <cell r="H4331">
            <v>19351.82</v>
          </cell>
        </row>
        <row r="4332">
          <cell r="B4332" t="str">
            <v>Wild Horse</v>
          </cell>
          <cell r="D4332" t="str">
            <v>Other O&amp;M</v>
          </cell>
          <cell r="H4332">
            <v>16685.61</v>
          </cell>
        </row>
        <row r="4333">
          <cell r="B4333" t="str">
            <v>Wild Horse</v>
          </cell>
          <cell r="D4333" t="str">
            <v>Other O&amp;M</v>
          </cell>
          <cell r="H4333">
            <v>14881.94</v>
          </cell>
        </row>
        <row r="4334">
          <cell r="B4334" t="str">
            <v>Wild Horse</v>
          </cell>
          <cell r="D4334" t="str">
            <v>Other O&amp;M</v>
          </cell>
          <cell r="H4334">
            <v>14794.3</v>
          </cell>
        </row>
        <row r="4335">
          <cell r="B4335" t="str">
            <v>Wild Horse</v>
          </cell>
          <cell r="D4335" t="str">
            <v>Other O&amp;M</v>
          </cell>
          <cell r="H4335">
            <v>13381.68</v>
          </cell>
        </row>
        <row r="4336">
          <cell r="B4336" t="str">
            <v>Wild Horse</v>
          </cell>
          <cell r="D4336" t="str">
            <v>Other O&amp;M</v>
          </cell>
          <cell r="H4336">
            <v>6307.38</v>
          </cell>
        </row>
        <row r="4337">
          <cell r="B4337" t="str">
            <v>Wild Horse</v>
          </cell>
          <cell r="D4337" t="str">
            <v>Other O&amp;M</v>
          </cell>
          <cell r="H4337">
            <v>5453.55</v>
          </cell>
        </row>
        <row r="4338">
          <cell r="B4338" t="str">
            <v>Wild Horse</v>
          </cell>
          <cell r="D4338" t="str">
            <v>Other O&amp;M</v>
          </cell>
          <cell r="H4338">
            <v>5190.9399999999996</v>
          </cell>
        </row>
        <row r="4339">
          <cell r="B4339" t="str">
            <v>Wild Horse</v>
          </cell>
          <cell r="D4339" t="str">
            <v>Other O&amp;M</v>
          </cell>
          <cell r="H4339">
            <v>5131.38</v>
          </cell>
        </row>
        <row r="4340">
          <cell r="B4340" t="str">
            <v>Wild Horse</v>
          </cell>
          <cell r="D4340" t="str">
            <v>Other O&amp;M</v>
          </cell>
          <cell r="H4340">
            <v>4586.75</v>
          </cell>
        </row>
        <row r="4341">
          <cell r="B4341" t="str">
            <v>Wild Horse</v>
          </cell>
          <cell r="D4341" t="str">
            <v>Other O&amp;M</v>
          </cell>
          <cell r="H4341">
            <v>3967.65</v>
          </cell>
        </row>
        <row r="4342">
          <cell r="B4342" t="str">
            <v>Wild Horse</v>
          </cell>
          <cell r="D4342" t="str">
            <v>Other O&amp;M</v>
          </cell>
          <cell r="H4342">
            <v>3619.19</v>
          </cell>
        </row>
        <row r="4343">
          <cell r="B4343" t="str">
            <v>Wild Horse</v>
          </cell>
          <cell r="D4343" t="str">
            <v>Other O&amp;M</v>
          </cell>
          <cell r="H4343">
            <v>3500</v>
          </cell>
        </row>
        <row r="4344">
          <cell r="B4344" t="str">
            <v>Wild Horse</v>
          </cell>
          <cell r="D4344" t="str">
            <v>Other O&amp;M</v>
          </cell>
          <cell r="H4344">
            <v>2035.8</v>
          </cell>
        </row>
        <row r="4345">
          <cell r="B4345" t="str">
            <v>Wild Horse</v>
          </cell>
          <cell r="D4345" t="str">
            <v>Other O&amp;M</v>
          </cell>
          <cell r="H4345">
            <v>1512.95</v>
          </cell>
        </row>
        <row r="4346">
          <cell r="B4346" t="str">
            <v>Wild Horse</v>
          </cell>
          <cell r="D4346" t="str">
            <v>Other O&amp;M</v>
          </cell>
          <cell r="H4346">
            <v>1134</v>
          </cell>
        </row>
        <row r="4347">
          <cell r="B4347" t="str">
            <v>Wild Horse</v>
          </cell>
          <cell r="D4347" t="str">
            <v>Other O&amp;M</v>
          </cell>
          <cell r="H4347">
            <v>146.01</v>
          </cell>
        </row>
        <row r="4348">
          <cell r="B4348" t="str">
            <v>Wild Horse</v>
          </cell>
          <cell r="D4348" t="str">
            <v>Other O&amp;M</v>
          </cell>
          <cell r="H4348">
            <v>13.99</v>
          </cell>
        </row>
        <row r="4349">
          <cell r="B4349" t="str">
            <v>Wild Horse</v>
          </cell>
          <cell r="D4349" t="str">
            <v>Other O&amp;M</v>
          </cell>
          <cell r="H4349">
            <v>0</v>
          </cell>
        </row>
        <row r="4350">
          <cell r="B4350" t="str">
            <v>Wild Horse</v>
          </cell>
          <cell r="D4350" t="str">
            <v>Other O&amp;M</v>
          </cell>
          <cell r="H4350">
            <v>-3294479</v>
          </cell>
        </row>
        <row r="4351">
          <cell r="B4351" t="str">
            <v>Wild Horse</v>
          </cell>
          <cell r="D4351" t="str">
            <v>Syst Cntrl &amp; Disp</v>
          </cell>
          <cell r="H4351">
            <v>24373.43</v>
          </cell>
        </row>
        <row r="4352">
          <cell r="B4352" t="str">
            <v>Wild Horse</v>
          </cell>
          <cell r="D4352" t="str">
            <v>Syst Cntrl &amp; Disp</v>
          </cell>
          <cell r="H4352">
            <v>0</v>
          </cell>
        </row>
        <row r="4353">
          <cell r="B4353" t="str">
            <v>Lower Snake River</v>
          </cell>
          <cell r="D4353" t="str">
            <v>Other O&amp;M</v>
          </cell>
          <cell r="H4353">
            <v>9693163.3699999992</v>
          </cell>
        </row>
        <row r="4354">
          <cell r="B4354" t="str">
            <v>Lower Snake River</v>
          </cell>
          <cell r="D4354" t="str">
            <v>Other O&amp;M</v>
          </cell>
          <cell r="H4354">
            <v>3293763.06</v>
          </cell>
        </row>
        <row r="4355">
          <cell r="B4355" t="str">
            <v>Lower Snake River</v>
          </cell>
          <cell r="D4355" t="str">
            <v>Other O&amp;M</v>
          </cell>
          <cell r="H4355">
            <v>628039.64</v>
          </cell>
        </row>
        <row r="4356">
          <cell r="B4356" t="str">
            <v>Lower Snake River</v>
          </cell>
          <cell r="D4356" t="str">
            <v>Other O&amp;M</v>
          </cell>
          <cell r="H4356">
            <v>391905.31</v>
          </cell>
        </row>
        <row r="4357">
          <cell r="B4357" t="str">
            <v>Lower Snake River</v>
          </cell>
          <cell r="D4357" t="str">
            <v>Other O&amp;M</v>
          </cell>
          <cell r="H4357">
            <v>129142.5</v>
          </cell>
        </row>
        <row r="4358">
          <cell r="B4358" t="str">
            <v>Lower Snake River</v>
          </cell>
          <cell r="D4358" t="str">
            <v>Other O&amp;M</v>
          </cell>
          <cell r="H4358">
            <v>101078.03</v>
          </cell>
        </row>
        <row r="4359">
          <cell r="B4359" t="str">
            <v>Lower Snake River</v>
          </cell>
          <cell r="D4359" t="str">
            <v>Other O&amp;M</v>
          </cell>
          <cell r="H4359">
            <v>86222.99</v>
          </cell>
        </row>
        <row r="4360">
          <cell r="B4360" t="str">
            <v>Lower Snake River</v>
          </cell>
          <cell r="D4360" t="str">
            <v>Other O&amp;M</v>
          </cell>
          <cell r="H4360">
            <v>76035.66</v>
          </cell>
        </row>
        <row r="4361">
          <cell r="B4361" t="str">
            <v>Lower Snake River</v>
          </cell>
          <cell r="D4361" t="str">
            <v>Other O&amp;M</v>
          </cell>
          <cell r="H4361">
            <v>63109.52</v>
          </cell>
        </row>
        <row r="4362">
          <cell r="B4362" t="str">
            <v>Lower Snake River</v>
          </cell>
          <cell r="D4362" t="str">
            <v>Other O&amp;M</v>
          </cell>
          <cell r="H4362">
            <v>58630.33</v>
          </cell>
        </row>
        <row r="4363">
          <cell r="B4363" t="str">
            <v>Lower Snake River</v>
          </cell>
          <cell r="D4363" t="str">
            <v>Other O&amp;M</v>
          </cell>
          <cell r="H4363">
            <v>57273.98</v>
          </cell>
        </row>
        <row r="4364">
          <cell r="B4364" t="str">
            <v>Lower Snake River</v>
          </cell>
          <cell r="D4364" t="str">
            <v>Other O&amp;M</v>
          </cell>
          <cell r="H4364">
            <v>45982.19</v>
          </cell>
        </row>
        <row r="4365">
          <cell r="B4365" t="str">
            <v>Lower Snake River</v>
          </cell>
          <cell r="D4365" t="str">
            <v>Other O&amp;M</v>
          </cell>
          <cell r="H4365">
            <v>43920.32</v>
          </cell>
        </row>
        <row r="4366">
          <cell r="B4366" t="str">
            <v>Lower Snake River</v>
          </cell>
          <cell r="D4366" t="str">
            <v>Other O&amp;M</v>
          </cell>
          <cell r="H4366">
            <v>37940.370000000003</v>
          </cell>
        </row>
        <row r="4367">
          <cell r="B4367" t="str">
            <v>Lower Snake River</v>
          </cell>
          <cell r="D4367" t="str">
            <v>Other O&amp;M</v>
          </cell>
          <cell r="H4367">
            <v>37898.400000000001</v>
          </cell>
        </row>
        <row r="4368">
          <cell r="B4368" t="str">
            <v>Lower Snake River</v>
          </cell>
          <cell r="D4368" t="str">
            <v>Other O&amp;M</v>
          </cell>
          <cell r="H4368">
            <v>34474.06</v>
          </cell>
        </row>
        <row r="4369">
          <cell r="B4369" t="str">
            <v>Lower Snake River</v>
          </cell>
          <cell r="D4369" t="str">
            <v>Other O&amp;M</v>
          </cell>
          <cell r="H4369">
            <v>32896.43</v>
          </cell>
        </row>
        <row r="4370">
          <cell r="B4370" t="str">
            <v>Lower Snake River</v>
          </cell>
          <cell r="D4370" t="str">
            <v>Other O&amp;M</v>
          </cell>
          <cell r="H4370">
            <v>31951.56</v>
          </cell>
        </row>
        <row r="4371">
          <cell r="B4371" t="str">
            <v>Lower Snake River</v>
          </cell>
          <cell r="D4371" t="str">
            <v>Other O&amp;M</v>
          </cell>
          <cell r="H4371">
            <v>27078.15</v>
          </cell>
        </row>
        <row r="4372">
          <cell r="B4372" t="str">
            <v>Lower Snake River</v>
          </cell>
          <cell r="D4372" t="str">
            <v>Other O&amp;M</v>
          </cell>
          <cell r="H4372">
            <v>22021.73</v>
          </cell>
        </row>
        <row r="4373">
          <cell r="B4373" t="str">
            <v>Lower Snake River</v>
          </cell>
          <cell r="D4373" t="str">
            <v>Other O&amp;M</v>
          </cell>
          <cell r="H4373">
            <v>15310</v>
          </cell>
        </row>
        <row r="4374">
          <cell r="B4374" t="str">
            <v>Lower Snake River</v>
          </cell>
          <cell r="D4374" t="str">
            <v>Other O&amp;M</v>
          </cell>
          <cell r="H4374">
            <v>13395.36</v>
          </cell>
        </row>
        <row r="4375">
          <cell r="B4375" t="str">
            <v>Lower Snake River</v>
          </cell>
          <cell r="D4375" t="str">
            <v>Other O&amp;M</v>
          </cell>
          <cell r="H4375">
            <v>12470.84</v>
          </cell>
        </row>
        <row r="4376">
          <cell r="B4376" t="str">
            <v>Lower Snake River</v>
          </cell>
          <cell r="D4376" t="str">
            <v>Other O&amp;M</v>
          </cell>
          <cell r="H4376">
            <v>8924.41</v>
          </cell>
        </row>
        <row r="4377">
          <cell r="B4377" t="str">
            <v>Lower Snake River</v>
          </cell>
          <cell r="D4377" t="str">
            <v>Other O&amp;M</v>
          </cell>
          <cell r="H4377">
            <v>5312.5</v>
          </cell>
        </row>
        <row r="4378">
          <cell r="B4378" t="str">
            <v>Lower Snake River</v>
          </cell>
          <cell r="D4378" t="str">
            <v>Other O&amp;M</v>
          </cell>
          <cell r="H4378">
            <v>4834.79</v>
          </cell>
        </row>
        <row r="4379">
          <cell r="B4379" t="str">
            <v>Lower Snake River</v>
          </cell>
          <cell r="D4379" t="str">
            <v>Other O&amp;M</v>
          </cell>
          <cell r="H4379">
            <v>4542.3999999999996</v>
          </cell>
        </row>
        <row r="4380">
          <cell r="B4380" t="str">
            <v>Lower Snake River</v>
          </cell>
          <cell r="D4380" t="str">
            <v>Other O&amp;M</v>
          </cell>
          <cell r="H4380">
            <v>4208.1000000000004</v>
          </cell>
        </row>
        <row r="4381">
          <cell r="B4381" t="str">
            <v>Lower Snake River</v>
          </cell>
          <cell r="D4381" t="str">
            <v>Other O&amp;M</v>
          </cell>
          <cell r="H4381">
            <v>2130.5700000000002</v>
          </cell>
        </row>
        <row r="4382">
          <cell r="B4382" t="str">
            <v>Lower Snake River</v>
          </cell>
          <cell r="D4382" t="str">
            <v>Other O&amp;M</v>
          </cell>
          <cell r="H4382">
            <v>2070.33</v>
          </cell>
        </row>
        <row r="4383">
          <cell r="B4383" t="str">
            <v>Lower Snake River</v>
          </cell>
          <cell r="D4383" t="str">
            <v>Other O&amp;M</v>
          </cell>
          <cell r="H4383">
            <v>1943.28</v>
          </cell>
        </row>
        <row r="4384">
          <cell r="B4384" t="str">
            <v>Lower Snake River</v>
          </cell>
          <cell r="D4384" t="str">
            <v>Other O&amp;M</v>
          </cell>
          <cell r="H4384">
            <v>1714.64</v>
          </cell>
        </row>
        <row r="4385">
          <cell r="B4385" t="str">
            <v>Lower Snake River</v>
          </cell>
          <cell r="D4385" t="str">
            <v>Other O&amp;M</v>
          </cell>
          <cell r="H4385">
            <v>1350.67</v>
          </cell>
        </row>
        <row r="4386">
          <cell r="B4386" t="str">
            <v>Lower Snake River</v>
          </cell>
          <cell r="D4386" t="str">
            <v>Other O&amp;M</v>
          </cell>
          <cell r="H4386">
            <v>1269.9000000000001</v>
          </cell>
        </row>
        <row r="4387">
          <cell r="B4387" t="str">
            <v>Lower Snake River</v>
          </cell>
          <cell r="D4387" t="str">
            <v>Other O&amp;M</v>
          </cell>
          <cell r="H4387">
            <v>1224.67</v>
          </cell>
        </row>
        <row r="4388">
          <cell r="B4388" t="str">
            <v>Lower Snake River</v>
          </cell>
          <cell r="D4388" t="str">
            <v>Other O&amp;M</v>
          </cell>
          <cell r="H4388">
            <v>1079</v>
          </cell>
        </row>
        <row r="4389">
          <cell r="B4389" t="str">
            <v>Lower Snake River</v>
          </cell>
          <cell r="D4389" t="str">
            <v>Other O&amp;M</v>
          </cell>
          <cell r="H4389">
            <v>500.66</v>
          </cell>
        </row>
        <row r="4390">
          <cell r="B4390" t="str">
            <v>Lower Snake River</v>
          </cell>
          <cell r="D4390" t="str">
            <v>Other O&amp;M</v>
          </cell>
          <cell r="H4390">
            <v>318.41000000000003</v>
          </cell>
        </row>
        <row r="4391">
          <cell r="B4391" t="str">
            <v>Lower Snake River</v>
          </cell>
          <cell r="D4391" t="str">
            <v>Other O&amp;M</v>
          </cell>
          <cell r="H4391">
            <v>314.54000000000002</v>
          </cell>
        </row>
        <row r="4392">
          <cell r="B4392" t="str">
            <v>Lower Snake River</v>
          </cell>
          <cell r="D4392" t="str">
            <v>Other O&amp;M</v>
          </cell>
          <cell r="H4392">
            <v>256.54000000000002</v>
          </cell>
        </row>
        <row r="4393">
          <cell r="B4393" t="str">
            <v>Lower Snake River</v>
          </cell>
          <cell r="D4393" t="str">
            <v>Other O&amp;M</v>
          </cell>
          <cell r="H4393">
            <v>145.66</v>
          </cell>
        </row>
        <row r="4394">
          <cell r="B4394" t="str">
            <v>Lower Snake River</v>
          </cell>
          <cell r="D4394" t="str">
            <v>Other O&amp;M</v>
          </cell>
          <cell r="H4394">
            <v>0</v>
          </cell>
        </row>
        <row r="4395">
          <cell r="B4395" t="str">
            <v>Lower Snake River</v>
          </cell>
          <cell r="D4395" t="str">
            <v>Other O&amp;M</v>
          </cell>
          <cell r="H4395">
            <v>-1698461.24</v>
          </cell>
        </row>
        <row r="4396">
          <cell r="B4396" t="str">
            <v>Lower Snake River</v>
          </cell>
          <cell r="D4396" t="str">
            <v>Syst Cntrl &amp; Disp</v>
          </cell>
          <cell r="H4396">
            <v>19311.580000000002</v>
          </cell>
        </row>
        <row r="4397">
          <cell r="B4397" t="str">
            <v>Lower Snake River</v>
          </cell>
          <cell r="D4397" t="str">
            <v>Syst Cntrl &amp; Disp</v>
          </cell>
          <cell r="H4397">
            <v>0</v>
          </cell>
        </row>
        <row r="4398">
          <cell r="B4398" t="str">
            <v>Crystal Mountain</v>
          </cell>
          <cell r="D4398" t="str">
            <v>Other O&amp;M</v>
          </cell>
          <cell r="H4398">
            <v>31125.759999999998</v>
          </cell>
        </row>
        <row r="4399">
          <cell r="B4399" t="str">
            <v>Crystal Mountain</v>
          </cell>
          <cell r="D4399" t="str">
            <v>Other O&amp;M</v>
          </cell>
          <cell r="H4399">
            <v>12056.75</v>
          </cell>
        </row>
        <row r="4400">
          <cell r="B4400" t="str">
            <v>Crystal Mountain</v>
          </cell>
          <cell r="D4400" t="str">
            <v>Other O&amp;M</v>
          </cell>
          <cell r="H4400">
            <v>11751.97</v>
          </cell>
        </row>
        <row r="4401">
          <cell r="B4401" t="str">
            <v>Crystal Mountain</v>
          </cell>
          <cell r="D4401" t="str">
            <v>Other O&amp;M</v>
          </cell>
          <cell r="H4401">
            <v>8678.24</v>
          </cell>
        </row>
        <row r="4402">
          <cell r="B4402" t="str">
            <v>Crystal Mountain</v>
          </cell>
          <cell r="D4402" t="str">
            <v>Other O&amp;M</v>
          </cell>
          <cell r="H4402">
            <v>8099.87</v>
          </cell>
        </row>
        <row r="4403">
          <cell r="B4403" t="str">
            <v>Crystal Mountain</v>
          </cell>
          <cell r="D4403" t="str">
            <v>Other O&amp;M</v>
          </cell>
          <cell r="H4403">
            <v>7797.53</v>
          </cell>
        </row>
        <row r="4404">
          <cell r="B4404" t="str">
            <v>Crystal Mountain</v>
          </cell>
          <cell r="D4404" t="str">
            <v>Other O&amp;M</v>
          </cell>
          <cell r="H4404">
            <v>5024.37</v>
          </cell>
        </row>
        <row r="4405">
          <cell r="B4405" t="str">
            <v>Crystal Mountain</v>
          </cell>
          <cell r="D4405" t="str">
            <v>Other O&amp;M</v>
          </cell>
          <cell r="H4405">
            <v>4631.25</v>
          </cell>
        </row>
        <row r="4406">
          <cell r="B4406" t="str">
            <v>Crystal Mountain</v>
          </cell>
          <cell r="D4406" t="str">
            <v>Other O&amp;M</v>
          </cell>
          <cell r="H4406">
            <v>4212.7299999999996</v>
          </cell>
        </row>
        <row r="4407">
          <cell r="B4407" t="str">
            <v>Crystal Mountain</v>
          </cell>
          <cell r="D4407" t="str">
            <v>Other O&amp;M</v>
          </cell>
          <cell r="H4407">
            <v>3998.99</v>
          </cell>
        </row>
        <row r="4408">
          <cell r="B4408" t="str">
            <v>Crystal Mountain</v>
          </cell>
          <cell r="D4408" t="str">
            <v>Other O&amp;M</v>
          </cell>
          <cell r="H4408">
            <v>2450.0700000000002</v>
          </cell>
        </row>
        <row r="4409">
          <cell r="B4409" t="str">
            <v>Crystal Mountain</v>
          </cell>
          <cell r="D4409" t="str">
            <v>Other O&amp;M</v>
          </cell>
          <cell r="H4409">
            <v>2066.33</v>
          </cell>
        </row>
        <row r="4410">
          <cell r="B4410" t="str">
            <v>Crystal Mountain</v>
          </cell>
          <cell r="D4410" t="str">
            <v>Other O&amp;M</v>
          </cell>
          <cell r="H4410">
            <v>1997.26</v>
          </cell>
        </row>
        <row r="4411">
          <cell r="B4411" t="str">
            <v>Crystal Mountain</v>
          </cell>
          <cell r="D4411" t="str">
            <v>Other O&amp;M</v>
          </cell>
          <cell r="H4411">
            <v>1852.5</v>
          </cell>
        </row>
        <row r="4412">
          <cell r="B4412" t="str">
            <v>Crystal Mountain</v>
          </cell>
          <cell r="D4412" t="str">
            <v>Other O&amp;M</v>
          </cell>
          <cell r="H4412">
            <v>1851.41</v>
          </cell>
        </row>
        <row r="4413">
          <cell r="B4413" t="str">
            <v>Crystal Mountain</v>
          </cell>
          <cell r="D4413" t="str">
            <v>Other O&amp;M</v>
          </cell>
          <cell r="H4413">
            <v>1695.22</v>
          </cell>
        </row>
        <row r="4414">
          <cell r="B4414" t="str">
            <v>Crystal Mountain</v>
          </cell>
          <cell r="D4414" t="str">
            <v>Other O&amp;M</v>
          </cell>
          <cell r="H4414">
            <v>1600.02</v>
          </cell>
        </row>
        <row r="4415">
          <cell r="B4415" t="str">
            <v>Crystal Mountain</v>
          </cell>
          <cell r="D4415" t="str">
            <v>Other O&amp;M</v>
          </cell>
          <cell r="H4415">
            <v>1440.02</v>
          </cell>
        </row>
        <row r="4416">
          <cell r="B4416" t="str">
            <v>Crystal Mountain</v>
          </cell>
          <cell r="D4416" t="str">
            <v>Other O&amp;M</v>
          </cell>
          <cell r="H4416">
            <v>1440.02</v>
          </cell>
        </row>
        <row r="4417">
          <cell r="B4417" t="str">
            <v>Crystal Mountain</v>
          </cell>
          <cell r="D4417" t="str">
            <v>Other O&amp;M</v>
          </cell>
          <cell r="H4417">
            <v>1303.98</v>
          </cell>
        </row>
        <row r="4418">
          <cell r="B4418" t="str">
            <v>Crystal Mountain</v>
          </cell>
          <cell r="D4418" t="str">
            <v>Other O&amp;M</v>
          </cell>
          <cell r="H4418">
            <v>1280.02</v>
          </cell>
        </row>
        <row r="4419">
          <cell r="B4419" t="str">
            <v>Crystal Mountain</v>
          </cell>
          <cell r="D4419" t="str">
            <v>Other O&amp;M</v>
          </cell>
          <cell r="H4419">
            <v>1263.07</v>
          </cell>
        </row>
        <row r="4420">
          <cell r="B4420" t="str">
            <v>Crystal Mountain</v>
          </cell>
          <cell r="D4420" t="str">
            <v>Other O&amp;M</v>
          </cell>
          <cell r="H4420">
            <v>1186.31</v>
          </cell>
        </row>
        <row r="4421">
          <cell r="B4421" t="str">
            <v>Crystal Mountain</v>
          </cell>
          <cell r="D4421" t="str">
            <v>Other O&amp;M</v>
          </cell>
          <cell r="H4421">
            <v>1180.72</v>
          </cell>
        </row>
        <row r="4422">
          <cell r="B4422" t="str">
            <v>Crystal Mountain</v>
          </cell>
          <cell r="D4422" t="str">
            <v>Other O&amp;M</v>
          </cell>
          <cell r="H4422">
            <v>1010.45</v>
          </cell>
        </row>
        <row r="4423">
          <cell r="B4423" t="str">
            <v>Crystal Mountain</v>
          </cell>
          <cell r="D4423" t="str">
            <v>Other O&amp;M</v>
          </cell>
          <cell r="H4423">
            <v>1001.59</v>
          </cell>
        </row>
        <row r="4424">
          <cell r="B4424" t="str">
            <v>Crystal Mountain</v>
          </cell>
          <cell r="D4424" t="str">
            <v>Other O&amp;M</v>
          </cell>
          <cell r="H4424">
            <v>960.02</v>
          </cell>
        </row>
        <row r="4425">
          <cell r="B4425" t="str">
            <v>Crystal Mountain</v>
          </cell>
          <cell r="D4425" t="str">
            <v>Other O&amp;M</v>
          </cell>
          <cell r="H4425">
            <v>842.04</v>
          </cell>
        </row>
        <row r="4426">
          <cell r="B4426" t="str">
            <v>Crystal Mountain</v>
          </cell>
          <cell r="D4426" t="str">
            <v>Other O&amp;M</v>
          </cell>
          <cell r="H4426">
            <v>781.19</v>
          </cell>
        </row>
        <row r="4427">
          <cell r="B4427" t="str">
            <v>Crystal Mountain</v>
          </cell>
          <cell r="D4427" t="str">
            <v>Other O&amp;M</v>
          </cell>
          <cell r="H4427">
            <v>779.88</v>
          </cell>
        </row>
        <row r="4428">
          <cell r="B4428" t="str">
            <v>Crystal Mountain</v>
          </cell>
          <cell r="D4428" t="str">
            <v>Other O&amp;M</v>
          </cell>
          <cell r="H4428">
            <v>757.85</v>
          </cell>
        </row>
        <row r="4429">
          <cell r="B4429" t="str">
            <v>Crystal Mountain</v>
          </cell>
          <cell r="D4429" t="str">
            <v>Other O&amp;M</v>
          </cell>
          <cell r="H4429">
            <v>677.88</v>
          </cell>
        </row>
        <row r="4430">
          <cell r="B4430" t="str">
            <v>Crystal Mountain</v>
          </cell>
          <cell r="D4430" t="str">
            <v>Other O&amp;M</v>
          </cell>
          <cell r="H4430">
            <v>677.88</v>
          </cell>
        </row>
        <row r="4431">
          <cell r="B4431" t="str">
            <v>Crystal Mountain</v>
          </cell>
          <cell r="D4431" t="str">
            <v>Other O&amp;M</v>
          </cell>
          <cell r="H4431">
            <v>673.64</v>
          </cell>
        </row>
        <row r="4432">
          <cell r="B4432" t="str">
            <v>Crystal Mountain</v>
          </cell>
          <cell r="D4432" t="str">
            <v>Other O&amp;M</v>
          </cell>
          <cell r="H4432">
            <v>593.16</v>
          </cell>
        </row>
        <row r="4433">
          <cell r="B4433" t="str">
            <v>Crystal Mountain</v>
          </cell>
          <cell r="D4433" t="str">
            <v>Other O&amp;M</v>
          </cell>
          <cell r="H4433">
            <v>589.42999999999995</v>
          </cell>
        </row>
        <row r="4434">
          <cell r="B4434" t="str">
            <v>Crystal Mountain</v>
          </cell>
          <cell r="D4434" t="str">
            <v>Other O&amp;M</v>
          </cell>
          <cell r="H4434">
            <v>508.41</v>
          </cell>
        </row>
        <row r="4435">
          <cell r="B4435" t="str">
            <v>Crystal Mountain</v>
          </cell>
          <cell r="D4435" t="str">
            <v>Other O&amp;M</v>
          </cell>
          <cell r="H4435">
            <v>505.23</v>
          </cell>
        </row>
        <row r="4436">
          <cell r="B4436" t="str">
            <v>Crystal Mountain</v>
          </cell>
          <cell r="D4436" t="str">
            <v>Other O&amp;M</v>
          </cell>
          <cell r="H4436">
            <v>505.22</v>
          </cell>
        </row>
        <row r="4437">
          <cell r="B4437" t="str">
            <v>Crystal Mountain</v>
          </cell>
          <cell r="D4437" t="str">
            <v>Other O&amp;M</v>
          </cell>
          <cell r="H4437">
            <v>505.22</v>
          </cell>
        </row>
        <row r="4438">
          <cell r="B4438" t="str">
            <v>Crystal Mountain</v>
          </cell>
          <cell r="D4438" t="str">
            <v>Other O&amp;M</v>
          </cell>
          <cell r="H4438">
            <v>504.07</v>
          </cell>
        </row>
        <row r="4439">
          <cell r="B4439" t="str">
            <v>Crystal Mountain</v>
          </cell>
          <cell r="D4439" t="str">
            <v>Other O&amp;M</v>
          </cell>
          <cell r="H4439">
            <v>480.01</v>
          </cell>
        </row>
        <row r="4440">
          <cell r="B4440" t="str">
            <v>Crystal Mountain</v>
          </cell>
          <cell r="D4440" t="str">
            <v>Other O&amp;M</v>
          </cell>
          <cell r="H4440">
            <v>421.02</v>
          </cell>
        </row>
        <row r="4441">
          <cell r="B4441" t="str">
            <v>Crystal Mountain</v>
          </cell>
          <cell r="D4441" t="str">
            <v>Other O&amp;M</v>
          </cell>
          <cell r="H4441">
            <v>336.82</v>
          </cell>
        </row>
        <row r="4442">
          <cell r="B4442" t="str">
            <v>Crystal Mountain</v>
          </cell>
          <cell r="D4442" t="str">
            <v>Other O&amp;M</v>
          </cell>
          <cell r="H4442">
            <v>336.82</v>
          </cell>
        </row>
        <row r="4443">
          <cell r="B4443" t="str">
            <v>Crystal Mountain</v>
          </cell>
          <cell r="D4443" t="str">
            <v>Other O&amp;M</v>
          </cell>
          <cell r="H4443">
            <v>336.82</v>
          </cell>
        </row>
        <row r="4444">
          <cell r="B4444" t="str">
            <v>Crystal Mountain</v>
          </cell>
          <cell r="D4444" t="str">
            <v>Other O&amp;M</v>
          </cell>
          <cell r="H4444">
            <v>336.82</v>
          </cell>
        </row>
        <row r="4445">
          <cell r="B4445" t="str">
            <v>Crystal Mountain</v>
          </cell>
          <cell r="D4445" t="str">
            <v>Other O&amp;M</v>
          </cell>
          <cell r="H4445">
            <v>336.82</v>
          </cell>
        </row>
        <row r="4446">
          <cell r="B4446" t="str">
            <v>Crystal Mountain</v>
          </cell>
          <cell r="D4446" t="str">
            <v>Other O&amp;M</v>
          </cell>
          <cell r="H4446">
            <v>320</v>
          </cell>
        </row>
        <row r="4447">
          <cell r="B4447" t="str">
            <v>Crystal Mountain</v>
          </cell>
          <cell r="D4447" t="str">
            <v>Other O&amp;M</v>
          </cell>
          <cell r="H4447">
            <v>320</v>
          </cell>
        </row>
        <row r="4448">
          <cell r="B4448" t="str">
            <v>Crystal Mountain</v>
          </cell>
          <cell r="D4448" t="str">
            <v>Other O&amp;M</v>
          </cell>
          <cell r="H4448">
            <v>252.62</v>
          </cell>
        </row>
        <row r="4449">
          <cell r="B4449" t="str">
            <v>Crystal Mountain</v>
          </cell>
          <cell r="D4449" t="str">
            <v>Other O&amp;M</v>
          </cell>
          <cell r="H4449">
            <v>252.62</v>
          </cell>
        </row>
        <row r="4450">
          <cell r="B4450" t="str">
            <v>Crystal Mountain</v>
          </cell>
          <cell r="D4450" t="str">
            <v>Other O&amp;M</v>
          </cell>
          <cell r="H4450">
            <v>252.62</v>
          </cell>
        </row>
        <row r="4451">
          <cell r="B4451" t="str">
            <v>Crystal Mountain</v>
          </cell>
          <cell r="D4451" t="str">
            <v>Other O&amp;M</v>
          </cell>
          <cell r="H4451">
            <v>252.62</v>
          </cell>
        </row>
        <row r="4452">
          <cell r="B4452" t="str">
            <v>Crystal Mountain</v>
          </cell>
          <cell r="D4452" t="str">
            <v>Other O&amp;M</v>
          </cell>
          <cell r="H4452">
            <v>252.62</v>
          </cell>
        </row>
        <row r="4453">
          <cell r="B4453" t="str">
            <v>Crystal Mountain</v>
          </cell>
          <cell r="D4453" t="str">
            <v>Other O&amp;M</v>
          </cell>
          <cell r="H4453">
            <v>252.03</v>
          </cell>
        </row>
        <row r="4454">
          <cell r="B4454" t="str">
            <v>Crystal Mountain</v>
          </cell>
          <cell r="D4454" t="str">
            <v>Other O&amp;M</v>
          </cell>
          <cell r="H4454">
            <v>244.5</v>
          </cell>
        </row>
        <row r="4455">
          <cell r="B4455" t="str">
            <v>Crystal Mountain</v>
          </cell>
          <cell r="D4455" t="str">
            <v>Other O&amp;M</v>
          </cell>
          <cell r="H4455">
            <v>240</v>
          </cell>
        </row>
        <row r="4456">
          <cell r="B4456" t="str">
            <v>Crystal Mountain</v>
          </cell>
          <cell r="D4456" t="str">
            <v>Other O&amp;M</v>
          </cell>
          <cell r="H4456">
            <v>204.71</v>
          </cell>
        </row>
        <row r="4457">
          <cell r="B4457" t="str">
            <v>Crystal Mountain</v>
          </cell>
          <cell r="D4457" t="str">
            <v>Other O&amp;M</v>
          </cell>
          <cell r="H4457">
            <v>169.47</v>
          </cell>
        </row>
        <row r="4458">
          <cell r="B4458" t="str">
            <v>Crystal Mountain</v>
          </cell>
          <cell r="D4458" t="str">
            <v>Other O&amp;M</v>
          </cell>
          <cell r="H4458">
            <v>169.47</v>
          </cell>
        </row>
        <row r="4459">
          <cell r="B4459" t="str">
            <v>Crystal Mountain</v>
          </cell>
          <cell r="D4459" t="str">
            <v>Other O&amp;M</v>
          </cell>
          <cell r="H4459">
            <v>168.41</v>
          </cell>
        </row>
        <row r="4460">
          <cell r="B4460" t="str">
            <v>Crystal Mountain</v>
          </cell>
          <cell r="D4460" t="str">
            <v>Other O&amp;M</v>
          </cell>
          <cell r="H4460">
            <v>168.41</v>
          </cell>
        </row>
        <row r="4461">
          <cell r="B4461" t="str">
            <v>Crystal Mountain</v>
          </cell>
          <cell r="D4461" t="str">
            <v>Other O&amp;M</v>
          </cell>
          <cell r="H4461">
            <v>168.41</v>
          </cell>
        </row>
        <row r="4462">
          <cell r="B4462" t="str">
            <v>Crystal Mountain</v>
          </cell>
          <cell r="D4462" t="str">
            <v>Other O&amp;M</v>
          </cell>
          <cell r="H4462">
            <v>168.41</v>
          </cell>
        </row>
        <row r="4463">
          <cell r="B4463" t="str">
            <v>Crystal Mountain</v>
          </cell>
          <cell r="D4463" t="str">
            <v>Other O&amp;M</v>
          </cell>
          <cell r="H4463">
            <v>168.41</v>
          </cell>
        </row>
        <row r="4464">
          <cell r="B4464" t="str">
            <v>Crystal Mountain</v>
          </cell>
          <cell r="D4464" t="str">
            <v>Other O&amp;M</v>
          </cell>
          <cell r="H4464">
            <v>168.41</v>
          </cell>
        </row>
        <row r="4465">
          <cell r="B4465" t="str">
            <v>Crystal Mountain</v>
          </cell>
          <cell r="D4465" t="str">
            <v>Other O&amp;M</v>
          </cell>
          <cell r="H4465">
            <v>168.02</v>
          </cell>
        </row>
        <row r="4466">
          <cell r="B4466" t="str">
            <v>Crystal Mountain</v>
          </cell>
          <cell r="D4466" t="str">
            <v>Other O&amp;M</v>
          </cell>
          <cell r="H4466">
            <v>163</v>
          </cell>
        </row>
        <row r="4467">
          <cell r="B4467" t="str">
            <v>Crystal Mountain</v>
          </cell>
          <cell r="D4467" t="str">
            <v>Other O&amp;M</v>
          </cell>
          <cell r="H4467">
            <v>160.01</v>
          </cell>
        </row>
        <row r="4468">
          <cell r="B4468" t="str">
            <v>Crystal Mountain</v>
          </cell>
          <cell r="D4468" t="str">
            <v>Other O&amp;M</v>
          </cell>
          <cell r="H4468">
            <v>84.73</v>
          </cell>
        </row>
        <row r="4469">
          <cell r="B4469" t="str">
            <v>Crystal Mountain</v>
          </cell>
          <cell r="D4469" t="str">
            <v>Other O&amp;M</v>
          </cell>
          <cell r="H4469">
            <v>84.21</v>
          </cell>
        </row>
        <row r="4470">
          <cell r="B4470" t="str">
            <v>Crystal Mountain</v>
          </cell>
          <cell r="D4470" t="str">
            <v>Other O&amp;M</v>
          </cell>
          <cell r="H4470">
            <v>84.21</v>
          </cell>
        </row>
        <row r="4471">
          <cell r="B4471" t="str">
            <v>Crystal Mountain</v>
          </cell>
          <cell r="D4471" t="str">
            <v>Other O&amp;M</v>
          </cell>
          <cell r="H4471">
            <v>84.21</v>
          </cell>
        </row>
        <row r="4472">
          <cell r="B4472" t="str">
            <v>Crystal Mountain</v>
          </cell>
          <cell r="D4472" t="str">
            <v>Other O&amp;M</v>
          </cell>
          <cell r="H4472">
            <v>84.01</v>
          </cell>
        </row>
        <row r="4473">
          <cell r="B4473" t="str">
            <v>Crystal Mountain</v>
          </cell>
          <cell r="D4473" t="str">
            <v>Other O&amp;M</v>
          </cell>
          <cell r="H4473">
            <v>84.01</v>
          </cell>
        </row>
        <row r="4474">
          <cell r="B4474" t="str">
            <v>Crystal Mountain</v>
          </cell>
          <cell r="D4474" t="str">
            <v>Other O&amp;M</v>
          </cell>
          <cell r="H4474">
            <v>80</v>
          </cell>
        </row>
        <row r="4475">
          <cell r="B4475" t="str">
            <v>Crystal Mountain</v>
          </cell>
          <cell r="D4475" t="str">
            <v>Other O&amp;M</v>
          </cell>
          <cell r="H4475">
            <v>80</v>
          </cell>
        </row>
        <row r="4476">
          <cell r="B4476" t="str">
            <v>Crystal Mountain</v>
          </cell>
          <cell r="D4476" t="str">
            <v>Other O&amp;M</v>
          </cell>
          <cell r="H4476">
            <v>80</v>
          </cell>
        </row>
        <row r="4477">
          <cell r="B4477" t="str">
            <v>Crystal Mountain</v>
          </cell>
          <cell r="D4477" t="str">
            <v>Other O&amp;M</v>
          </cell>
          <cell r="H4477">
            <v>1178.8599999999999</v>
          </cell>
        </row>
        <row r="4478">
          <cell r="B4478" t="str">
            <v>Crystal Mountain</v>
          </cell>
          <cell r="D4478" t="str">
            <v>Other O&amp;M</v>
          </cell>
          <cell r="H4478">
            <v>1178.8599999999999</v>
          </cell>
        </row>
        <row r="4479">
          <cell r="B4479" t="str">
            <v>Crystal Mountain</v>
          </cell>
          <cell r="D4479" t="str">
            <v>Other O&amp;M</v>
          </cell>
          <cell r="H4479">
            <v>126.32</v>
          </cell>
        </row>
        <row r="4480">
          <cell r="B4480" t="str">
            <v>Crystal Mountain</v>
          </cell>
          <cell r="D4480" t="str">
            <v>Other O&amp;M</v>
          </cell>
          <cell r="H4480">
            <v>147.37</v>
          </cell>
        </row>
        <row r="4481">
          <cell r="B4481" t="str">
            <v>Crystal Mountain</v>
          </cell>
          <cell r="D4481" t="str">
            <v>Other O&amp;M</v>
          </cell>
          <cell r="H4481">
            <v>1347.27</v>
          </cell>
        </row>
        <row r="4482">
          <cell r="B4482" t="str">
            <v>Crystal Mountain</v>
          </cell>
          <cell r="D4482" t="str">
            <v>Other O&amp;M</v>
          </cell>
          <cell r="H4482">
            <v>63.16</v>
          </cell>
        </row>
        <row r="4483">
          <cell r="B4483" t="str">
            <v>Crystal Mountain</v>
          </cell>
          <cell r="D4483" t="str">
            <v>Other O&amp;M</v>
          </cell>
          <cell r="H4483">
            <v>84.23</v>
          </cell>
        </row>
        <row r="4484">
          <cell r="B4484" t="str">
            <v>Crystal Mountain</v>
          </cell>
          <cell r="D4484" t="str">
            <v>Other O&amp;M</v>
          </cell>
          <cell r="H4484">
            <v>842.04</v>
          </cell>
        </row>
        <row r="4485">
          <cell r="B4485" t="str">
            <v>Crystal Mountain</v>
          </cell>
          <cell r="D4485" t="str">
            <v>Other O&amp;M</v>
          </cell>
          <cell r="H4485">
            <v>336.82</v>
          </cell>
        </row>
        <row r="4486">
          <cell r="B4486" t="str">
            <v>Encogen</v>
          </cell>
          <cell r="D4486" t="str">
            <v>Other O&amp;M</v>
          </cell>
          <cell r="H4486">
            <v>1617269.68</v>
          </cell>
        </row>
        <row r="4487">
          <cell r="B4487" t="str">
            <v>Encogen</v>
          </cell>
          <cell r="D4487" t="str">
            <v>Other O&amp;M</v>
          </cell>
          <cell r="H4487">
            <v>390369.84</v>
          </cell>
        </row>
        <row r="4488">
          <cell r="B4488" t="str">
            <v>Encogen</v>
          </cell>
          <cell r="D4488" t="str">
            <v>Other O&amp;M</v>
          </cell>
          <cell r="H4488">
            <v>340368</v>
          </cell>
        </row>
        <row r="4489">
          <cell r="B4489" t="str">
            <v>Encogen</v>
          </cell>
          <cell r="D4489" t="str">
            <v>Other O&amp;M</v>
          </cell>
          <cell r="H4489">
            <v>294505.78000000003</v>
          </cell>
        </row>
        <row r="4490">
          <cell r="B4490" t="str">
            <v>Encogen</v>
          </cell>
          <cell r="D4490" t="str">
            <v>Other O&amp;M</v>
          </cell>
          <cell r="H4490">
            <v>291903.35999999999</v>
          </cell>
        </row>
        <row r="4491">
          <cell r="B4491" t="str">
            <v>Encogen</v>
          </cell>
          <cell r="D4491" t="str">
            <v>Other O&amp;M</v>
          </cell>
          <cell r="H4491">
            <v>220300.26</v>
          </cell>
        </row>
        <row r="4492">
          <cell r="B4492" t="str">
            <v>Encogen</v>
          </cell>
          <cell r="D4492" t="str">
            <v>Other O&amp;M</v>
          </cell>
          <cell r="H4492">
            <v>196652.31</v>
          </cell>
        </row>
        <row r="4493">
          <cell r="B4493" t="str">
            <v>Encogen</v>
          </cell>
          <cell r="D4493" t="str">
            <v>Other O&amp;M</v>
          </cell>
          <cell r="H4493">
            <v>134333.4</v>
          </cell>
        </row>
        <row r="4494">
          <cell r="B4494" t="str">
            <v>Encogen</v>
          </cell>
          <cell r="D4494" t="str">
            <v>Other O&amp;M</v>
          </cell>
          <cell r="H4494">
            <v>119701.13</v>
          </cell>
        </row>
        <row r="4495">
          <cell r="B4495" t="str">
            <v>Encogen</v>
          </cell>
          <cell r="D4495" t="str">
            <v>Other O&amp;M</v>
          </cell>
          <cell r="H4495">
            <v>72900.009999999995</v>
          </cell>
        </row>
        <row r="4496">
          <cell r="B4496" t="str">
            <v>Encogen</v>
          </cell>
          <cell r="D4496" t="str">
            <v>Other O&amp;M</v>
          </cell>
          <cell r="H4496">
            <v>60885.31</v>
          </cell>
        </row>
        <row r="4497">
          <cell r="B4497" t="str">
            <v>Encogen</v>
          </cell>
          <cell r="D4497" t="str">
            <v>Other O&amp;M</v>
          </cell>
          <cell r="H4497">
            <v>58488.03</v>
          </cell>
        </row>
        <row r="4498">
          <cell r="B4498" t="str">
            <v>Encogen</v>
          </cell>
          <cell r="D4498" t="str">
            <v>Other O&amp;M</v>
          </cell>
          <cell r="H4498">
            <v>53436</v>
          </cell>
        </row>
        <row r="4499">
          <cell r="B4499" t="str">
            <v>Encogen</v>
          </cell>
          <cell r="D4499" t="str">
            <v>Other O&amp;M</v>
          </cell>
          <cell r="H4499">
            <v>53293.3</v>
          </cell>
        </row>
        <row r="4500">
          <cell r="B4500" t="str">
            <v>Encogen</v>
          </cell>
          <cell r="D4500" t="str">
            <v>Other O&amp;M</v>
          </cell>
          <cell r="H4500">
            <v>37505.83</v>
          </cell>
        </row>
        <row r="4501">
          <cell r="B4501" t="str">
            <v>Encogen</v>
          </cell>
          <cell r="D4501" t="str">
            <v>Other O&amp;M</v>
          </cell>
          <cell r="H4501">
            <v>35395.870000000003</v>
          </cell>
        </row>
        <row r="4502">
          <cell r="B4502" t="str">
            <v>Encogen</v>
          </cell>
          <cell r="D4502" t="str">
            <v>Other O&amp;M</v>
          </cell>
          <cell r="H4502">
            <v>35319.199999999997</v>
          </cell>
        </row>
        <row r="4503">
          <cell r="B4503" t="str">
            <v>Encogen</v>
          </cell>
          <cell r="D4503" t="str">
            <v>Other O&amp;M</v>
          </cell>
          <cell r="H4503">
            <v>33503.94</v>
          </cell>
        </row>
        <row r="4504">
          <cell r="B4504" t="str">
            <v>Encogen</v>
          </cell>
          <cell r="D4504" t="str">
            <v>Other O&amp;M</v>
          </cell>
          <cell r="H4504">
            <v>32548.15</v>
          </cell>
        </row>
        <row r="4505">
          <cell r="B4505" t="str">
            <v>Encogen</v>
          </cell>
          <cell r="D4505" t="str">
            <v>Other O&amp;M</v>
          </cell>
          <cell r="H4505">
            <v>31777.4</v>
          </cell>
        </row>
        <row r="4506">
          <cell r="B4506" t="str">
            <v>Encogen</v>
          </cell>
          <cell r="D4506" t="str">
            <v>Other O&amp;M</v>
          </cell>
          <cell r="H4506">
            <v>19007.12</v>
          </cell>
        </row>
        <row r="4507">
          <cell r="B4507" t="str">
            <v>Encogen</v>
          </cell>
          <cell r="D4507" t="str">
            <v>Other O&amp;M</v>
          </cell>
          <cell r="H4507">
            <v>15852.75</v>
          </cell>
        </row>
        <row r="4508">
          <cell r="B4508" t="str">
            <v>Encogen</v>
          </cell>
          <cell r="D4508" t="str">
            <v>Other O&amp;M</v>
          </cell>
          <cell r="H4508">
            <v>14800</v>
          </cell>
        </row>
        <row r="4509">
          <cell r="B4509" t="str">
            <v>Encogen</v>
          </cell>
          <cell r="D4509" t="str">
            <v>Other O&amp;M</v>
          </cell>
          <cell r="H4509">
            <v>14712.18</v>
          </cell>
        </row>
        <row r="4510">
          <cell r="B4510" t="str">
            <v>Encogen</v>
          </cell>
          <cell r="D4510" t="str">
            <v>Other O&amp;M</v>
          </cell>
          <cell r="H4510">
            <v>14084.91</v>
          </cell>
        </row>
        <row r="4511">
          <cell r="B4511" t="str">
            <v>Encogen</v>
          </cell>
          <cell r="D4511" t="str">
            <v>Other O&amp;M</v>
          </cell>
          <cell r="H4511">
            <v>12073.43</v>
          </cell>
        </row>
        <row r="4512">
          <cell r="B4512" t="str">
            <v>Encogen</v>
          </cell>
          <cell r="D4512" t="str">
            <v>Other O&amp;M</v>
          </cell>
          <cell r="H4512">
            <v>11817.07</v>
          </cell>
        </row>
        <row r="4513">
          <cell r="B4513" t="str">
            <v>Encogen</v>
          </cell>
          <cell r="D4513" t="str">
            <v>Other O&amp;M</v>
          </cell>
          <cell r="H4513">
            <v>10911.38</v>
          </cell>
        </row>
        <row r="4514">
          <cell r="B4514" t="str">
            <v>Encogen</v>
          </cell>
          <cell r="D4514" t="str">
            <v>Other O&amp;M</v>
          </cell>
          <cell r="H4514">
            <v>9892.16</v>
          </cell>
        </row>
        <row r="4515">
          <cell r="B4515" t="str">
            <v>Encogen</v>
          </cell>
          <cell r="D4515" t="str">
            <v>Other O&amp;M</v>
          </cell>
          <cell r="H4515">
            <v>8215.06</v>
          </cell>
        </row>
        <row r="4516">
          <cell r="B4516" t="str">
            <v>Encogen</v>
          </cell>
          <cell r="D4516" t="str">
            <v>Other O&amp;M</v>
          </cell>
          <cell r="H4516">
            <v>8127.7</v>
          </cell>
        </row>
        <row r="4517">
          <cell r="B4517" t="str">
            <v>Encogen</v>
          </cell>
          <cell r="D4517" t="str">
            <v>Other O&amp;M</v>
          </cell>
          <cell r="H4517">
            <v>7217.68</v>
          </cell>
        </row>
        <row r="4518">
          <cell r="B4518" t="str">
            <v>Encogen</v>
          </cell>
          <cell r="D4518" t="str">
            <v>Other O&amp;M</v>
          </cell>
          <cell r="H4518">
            <v>7112.29</v>
          </cell>
        </row>
        <row r="4519">
          <cell r="B4519" t="str">
            <v>Encogen</v>
          </cell>
          <cell r="D4519" t="str">
            <v>Other O&amp;M</v>
          </cell>
          <cell r="H4519">
            <v>6741.87</v>
          </cell>
        </row>
        <row r="4520">
          <cell r="B4520" t="str">
            <v>Encogen</v>
          </cell>
          <cell r="D4520" t="str">
            <v>Other O&amp;M</v>
          </cell>
          <cell r="H4520">
            <v>6595.92</v>
          </cell>
        </row>
        <row r="4521">
          <cell r="B4521" t="str">
            <v>Encogen</v>
          </cell>
          <cell r="D4521" t="str">
            <v>Other O&amp;M</v>
          </cell>
          <cell r="H4521">
            <v>6410.2</v>
          </cell>
        </row>
        <row r="4522">
          <cell r="B4522" t="str">
            <v>Encogen</v>
          </cell>
          <cell r="D4522" t="str">
            <v>Other O&amp;M</v>
          </cell>
          <cell r="H4522">
            <v>6215.14</v>
          </cell>
        </row>
        <row r="4523">
          <cell r="B4523" t="str">
            <v>Encogen</v>
          </cell>
          <cell r="D4523" t="str">
            <v>Other O&amp;M</v>
          </cell>
          <cell r="H4523">
            <v>5723.77</v>
          </cell>
        </row>
        <row r="4524">
          <cell r="B4524" t="str">
            <v>Encogen</v>
          </cell>
          <cell r="D4524" t="str">
            <v>Other O&amp;M</v>
          </cell>
          <cell r="H4524">
            <v>5386.86</v>
          </cell>
        </row>
        <row r="4525">
          <cell r="B4525" t="str">
            <v>Encogen</v>
          </cell>
          <cell r="D4525" t="str">
            <v>Other O&amp;M</v>
          </cell>
          <cell r="H4525">
            <v>5208.33</v>
          </cell>
        </row>
        <row r="4526">
          <cell r="B4526" t="str">
            <v>Encogen</v>
          </cell>
          <cell r="D4526" t="str">
            <v>Other O&amp;M</v>
          </cell>
          <cell r="H4526">
            <v>5160.74</v>
          </cell>
        </row>
        <row r="4527">
          <cell r="B4527" t="str">
            <v>Encogen</v>
          </cell>
          <cell r="D4527" t="str">
            <v>Other O&amp;M</v>
          </cell>
          <cell r="H4527">
            <v>5078.13</v>
          </cell>
        </row>
        <row r="4528">
          <cell r="B4528" t="str">
            <v>Encogen</v>
          </cell>
          <cell r="D4528" t="str">
            <v>Other O&amp;M</v>
          </cell>
          <cell r="H4528">
            <v>5019.51</v>
          </cell>
        </row>
        <row r="4529">
          <cell r="B4529" t="str">
            <v>Encogen</v>
          </cell>
          <cell r="D4529" t="str">
            <v>Other O&amp;M</v>
          </cell>
          <cell r="H4529">
            <v>4992.8100000000004</v>
          </cell>
        </row>
        <row r="4530">
          <cell r="B4530" t="str">
            <v>Encogen</v>
          </cell>
          <cell r="D4530" t="str">
            <v>Other O&amp;M</v>
          </cell>
          <cell r="H4530">
            <v>4856.7</v>
          </cell>
        </row>
        <row r="4531">
          <cell r="B4531" t="str">
            <v>Encogen</v>
          </cell>
          <cell r="D4531" t="str">
            <v>Other O&amp;M</v>
          </cell>
          <cell r="H4531">
            <v>4759.3100000000004</v>
          </cell>
        </row>
        <row r="4532">
          <cell r="B4532" t="str">
            <v>Encogen</v>
          </cell>
          <cell r="D4532" t="str">
            <v>Other O&amp;M</v>
          </cell>
          <cell r="H4532">
            <v>4253.6499999999996</v>
          </cell>
        </row>
        <row r="4533">
          <cell r="B4533" t="str">
            <v>Encogen</v>
          </cell>
          <cell r="D4533" t="str">
            <v>Other O&amp;M</v>
          </cell>
          <cell r="H4533">
            <v>3928.91</v>
          </cell>
        </row>
        <row r="4534">
          <cell r="B4534" t="str">
            <v>Encogen</v>
          </cell>
          <cell r="D4534" t="str">
            <v>Other O&amp;M</v>
          </cell>
          <cell r="H4534">
            <v>3823.01</v>
          </cell>
        </row>
        <row r="4535">
          <cell r="B4535" t="str">
            <v>Encogen</v>
          </cell>
          <cell r="D4535" t="str">
            <v>Other O&amp;M</v>
          </cell>
          <cell r="H4535">
            <v>3797.6</v>
          </cell>
        </row>
        <row r="4536">
          <cell r="B4536" t="str">
            <v>Encogen</v>
          </cell>
          <cell r="D4536" t="str">
            <v>Other O&amp;M</v>
          </cell>
          <cell r="H4536">
            <v>3563.51</v>
          </cell>
        </row>
        <row r="4537">
          <cell r="B4537" t="str">
            <v>Encogen</v>
          </cell>
          <cell r="D4537" t="str">
            <v>Other O&amp;M</v>
          </cell>
          <cell r="H4537">
            <v>3534.36</v>
          </cell>
        </row>
        <row r="4538">
          <cell r="B4538" t="str">
            <v>Encogen</v>
          </cell>
          <cell r="D4538" t="str">
            <v>Other O&amp;M</v>
          </cell>
          <cell r="H4538">
            <v>3507.92</v>
          </cell>
        </row>
        <row r="4539">
          <cell r="B4539" t="str">
            <v>Encogen</v>
          </cell>
          <cell r="D4539" t="str">
            <v>Other O&amp;M</v>
          </cell>
          <cell r="H4539">
            <v>3475.91</v>
          </cell>
        </row>
        <row r="4540">
          <cell r="B4540" t="str">
            <v>Encogen</v>
          </cell>
          <cell r="D4540" t="str">
            <v>Other O&amp;M</v>
          </cell>
          <cell r="H4540">
            <v>3296.23</v>
          </cell>
        </row>
        <row r="4541">
          <cell r="B4541" t="str">
            <v>Encogen</v>
          </cell>
          <cell r="D4541" t="str">
            <v>Other O&amp;M</v>
          </cell>
          <cell r="H4541">
            <v>3083.99</v>
          </cell>
        </row>
        <row r="4542">
          <cell r="B4542" t="str">
            <v>Encogen</v>
          </cell>
          <cell r="D4542" t="str">
            <v>Other O&amp;M</v>
          </cell>
          <cell r="H4542">
            <v>2986.53</v>
          </cell>
        </row>
        <row r="4543">
          <cell r="B4543" t="str">
            <v>Encogen</v>
          </cell>
          <cell r="D4543" t="str">
            <v>Other O&amp;M</v>
          </cell>
          <cell r="H4543">
            <v>2970.78</v>
          </cell>
        </row>
        <row r="4544">
          <cell r="B4544" t="str">
            <v>Encogen</v>
          </cell>
          <cell r="D4544" t="str">
            <v>Other O&amp;M</v>
          </cell>
          <cell r="H4544">
            <v>2879.22</v>
          </cell>
        </row>
        <row r="4545">
          <cell r="B4545" t="str">
            <v>Encogen</v>
          </cell>
          <cell r="D4545" t="str">
            <v>Other O&amp;M</v>
          </cell>
          <cell r="H4545">
            <v>2844.64</v>
          </cell>
        </row>
        <row r="4546">
          <cell r="B4546" t="str">
            <v>Encogen</v>
          </cell>
          <cell r="D4546" t="str">
            <v>Other O&amp;M</v>
          </cell>
          <cell r="H4546">
            <v>2820.5</v>
          </cell>
        </row>
        <row r="4547">
          <cell r="B4547" t="str">
            <v>Encogen</v>
          </cell>
          <cell r="D4547" t="str">
            <v>Other O&amp;M</v>
          </cell>
          <cell r="H4547">
            <v>2812.6</v>
          </cell>
        </row>
        <row r="4548">
          <cell r="B4548" t="str">
            <v>Encogen</v>
          </cell>
          <cell r="D4548" t="str">
            <v>Other O&amp;M</v>
          </cell>
          <cell r="H4548">
            <v>2771.67</v>
          </cell>
        </row>
        <row r="4549">
          <cell r="B4549" t="str">
            <v>Encogen</v>
          </cell>
          <cell r="D4549" t="str">
            <v>Other O&amp;M</v>
          </cell>
          <cell r="H4549">
            <v>2721.83</v>
          </cell>
        </row>
        <row r="4550">
          <cell r="B4550" t="str">
            <v>Encogen</v>
          </cell>
          <cell r="D4550" t="str">
            <v>Other O&amp;M</v>
          </cell>
          <cell r="H4550">
            <v>2701.14</v>
          </cell>
        </row>
        <row r="4551">
          <cell r="B4551" t="str">
            <v>Encogen</v>
          </cell>
          <cell r="D4551" t="str">
            <v>Other O&amp;M</v>
          </cell>
          <cell r="H4551">
            <v>2678.68</v>
          </cell>
        </row>
        <row r="4552">
          <cell r="B4552" t="str">
            <v>Encogen</v>
          </cell>
          <cell r="D4552" t="str">
            <v>Other O&amp;M</v>
          </cell>
          <cell r="H4552">
            <v>2633.68</v>
          </cell>
        </row>
        <row r="4553">
          <cell r="B4553" t="str">
            <v>Encogen</v>
          </cell>
          <cell r="D4553" t="str">
            <v>Other O&amp;M</v>
          </cell>
          <cell r="H4553">
            <v>2630.05</v>
          </cell>
        </row>
        <row r="4554">
          <cell r="B4554" t="str">
            <v>Encogen</v>
          </cell>
          <cell r="D4554" t="str">
            <v>Other O&amp;M</v>
          </cell>
          <cell r="H4554">
            <v>2564.11</v>
          </cell>
        </row>
        <row r="4555">
          <cell r="B4555" t="str">
            <v>Encogen</v>
          </cell>
          <cell r="D4555" t="str">
            <v>Other O&amp;M</v>
          </cell>
          <cell r="H4555">
            <v>2557.7199999999998</v>
          </cell>
        </row>
        <row r="4556">
          <cell r="B4556" t="str">
            <v>Encogen</v>
          </cell>
          <cell r="D4556" t="str">
            <v>Other O&amp;M</v>
          </cell>
          <cell r="H4556">
            <v>2484.04</v>
          </cell>
        </row>
        <row r="4557">
          <cell r="B4557" t="str">
            <v>Encogen</v>
          </cell>
          <cell r="D4557" t="str">
            <v>Other O&amp;M</v>
          </cell>
          <cell r="H4557">
            <v>2481.54</v>
          </cell>
        </row>
        <row r="4558">
          <cell r="B4558" t="str">
            <v>Encogen</v>
          </cell>
          <cell r="D4558" t="str">
            <v>Other O&amp;M</v>
          </cell>
          <cell r="H4558">
            <v>2451.69</v>
          </cell>
        </row>
        <row r="4559">
          <cell r="B4559" t="str">
            <v>Encogen</v>
          </cell>
          <cell r="D4559" t="str">
            <v>Other O&amp;M</v>
          </cell>
          <cell r="H4559">
            <v>2439.1999999999998</v>
          </cell>
        </row>
        <row r="4560">
          <cell r="B4560" t="str">
            <v>Encogen</v>
          </cell>
          <cell r="D4560" t="str">
            <v>Other O&amp;M</v>
          </cell>
          <cell r="H4560">
            <v>2431.9</v>
          </cell>
        </row>
        <row r="4561">
          <cell r="B4561" t="str">
            <v>Encogen</v>
          </cell>
          <cell r="D4561" t="str">
            <v>Other O&amp;M</v>
          </cell>
          <cell r="H4561">
            <v>2431.9</v>
          </cell>
        </row>
        <row r="4562">
          <cell r="B4562" t="str">
            <v>Encogen</v>
          </cell>
          <cell r="D4562" t="str">
            <v>Other O&amp;M</v>
          </cell>
          <cell r="H4562">
            <v>2357.71</v>
          </cell>
        </row>
        <row r="4563">
          <cell r="B4563" t="str">
            <v>Encogen</v>
          </cell>
          <cell r="D4563" t="str">
            <v>Other O&amp;M</v>
          </cell>
          <cell r="H4563">
            <v>2298.54</v>
          </cell>
        </row>
        <row r="4564">
          <cell r="B4564" t="str">
            <v>Encogen</v>
          </cell>
          <cell r="D4564" t="str">
            <v>Other O&amp;M</v>
          </cell>
          <cell r="H4564">
            <v>2293.21</v>
          </cell>
        </row>
        <row r="4565">
          <cell r="B4565" t="str">
            <v>Encogen</v>
          </cell>
          <cell r="D4565" t="str">
            <v>Other O&amp;M</v>
          </cell>
          <cell r="H4565">
            <v>2207.5100000000002</v>
          </cell>
        </row>
        <row r="4566">
          <cell r="B4566" t="str">
            <v>Encogen</v>
          </cell>
          <cell r="D4566" t="str">
            <v>Other O&amp;M</v>
          </cell>
          <cell r="H4566">
            <v>2207.5100000000002</v>
          </cell>
        </row>
        <row r="4567">
          <cell r="B4567" t="str">
            <v>Encogen</v>
          </cell>
          <cell r="D4567" t="str">
            <v>Other O&amp;M</v>
          </cell>
          <cell r="H4567">
            <v>2189.31</v>
          </cell>
        </row>
        <row r="4568">
          <cell r="B4568" t="str">
            <v>Encogen</v>
          </cell>
          <cell r="D4568" t="str">
            <v>Other O&amp;M</v>
          </cell>
          <cell r="H4568">
            <v>2127.31</v>
          </cell>
        </row>
        <row r="4569">
          <cell r="B4569" t="str">
            <v>Encogen</v>
          </cell>
          <cell r="D4569" t="str">
            <v>Other O&amp;M</v>
          </cell>
          <cell r="H4569">
            <v>2069.7199999999998</v>
          </cell>
        </row>
        <row r="4570">
          <cell r="B4570" t="str">
            <v>Encogen</v>
          </cell>
          <cell r="D4570" t="str">
            <v>Other O&amp;M</v>
          </cell>
          <cell r="H4570">
            <v>2015.83</v>
          </cell>
        </row>
        <row r="4571">
          <cell r="B4571" t="str">
            <v>Encogen</v>
          </cell>
          <cell r="D4571" t="str">
            <v>Other O&amp;M</v>
          </cell>
          <cell r="H4571">
            <v>2010.85</v>
          </cell>
        </row>
        <row r="4572">
          <cell r="B4572" t="str">
            <v>Encogen</v>
          </cell>
          <cell r="D4572" t="str">
            <v>Other O&amp;M</v>
          </cell>
          <cell r="H4572">
            <v>1973.25</v>
          </cell>
        </row>
        <row r="4573">
          <cell r="B4573" t="str">
            <v>Encogen</v>
          </cell>
          <cell r="D4573" t="str">
            <v>Other O&amp;M</v>
          </cell>
          <cell r="H4573">
            <v>1946.13</v>
          </cell>
        </row>
        <row r="4574">
          <cell r="B4574" t="str">
            <v>Encogen</v>
          </cell>
          <cell r="D4574" t="str">
            <v>Other O&amp;M</v>
          </cell>
          <cell r="H4574">
            <v>1875.86</v>
          </cell>
        </row>
        <row r="4575">
          <cell r="B4575" t="str">
            <v>Encogen</v>
          </cell>
          <cell r="D4575" t="str">
            <v>Other O&amp;M</v>
          </cell>
          <cell r="H4575">
            <v>1874.86</v>
          </cell>
        </row>
        <row r="4576">
          <cell r="B4576" t="str">
            <v>Encogen</v>
          </cell>
          <cell r="D4576" t="str">
            <v>Other O&amp;M</v>
          </cell>
          <cell r="H4576">
            <v>1857.12</v>
          </cell>
        </row>
        <row r="4577">
          <cell r="B4577" t="str">
            <v>Encogen</v>
          </cell>
          <cell r="D4577" t="str">
            <v>Other O&amp;M</v>
          </cell>
          <cell r="H4577">
            <v>1852.49</v>
          </cell>
        </row>
        <row r="4578">
          <cell r="B4578" t="str">
            <v>Encogen</v>
          </cell>
          <cell r="D4578" t="str">
            <v>Other O&amp;M</v>
          </cell>
          <cell r="H4578">
            <v>1843.69</v>
          </cell>
        </row>
        <row r="4579">
          <cell r="B4579" t="str">
            <v>Encogen</v>
          </cell>
          <cell r="D4579" t="str">
            <v>Other O&amp;M</v>
          </cell>
          <cell r="H4579">
            <v>1828.15</v>
          </cell>
        </row>
        <row r="4580">
          <cell r="B4580" t="str">
            <v>Encogen</v>
          </cell>
          <cell r="D4580" t="str">
            <v>Other O&amp;M</v>
          </cell>
          <cell r="H4580">
            <v>1807.58</v>
          </cell>
        </row>
        <row r="4581">
          <cell r="B4581" t="str">
            <v>Encogen</v>
          </cell>
          <cell r="D4581" t="str">
            <v>Other O&amp;M</v>
          </cell>
          <cell r="H4581">
            <v>1799.83</v>
          </cell>
        </row>
        <row r="4582">
          <cell r="B4582" t="str">
            <v>Encogen</v>
          </cell>
          <cell r="D4582" t="str">
            <v>Other O&amp;M</v>
          </cell>
          <cell r="H4582">
            <v>1793.76</v>
          </cell>
        </row>
        <row r="4583">
          <cell r="B4583" t="str">
            <v>Encogen</v>
          </cell>
          <cell r="D4583" t="str">
            <v>Other O&amp;M</v>
          </cell>
          <cell r="H4583">
            <v>1757.26</v>
          </cell>
        </row>
        <row r="4584">
          <cell r="B4584" t="str">
            <v>Encogen</v>
          </cell>
          <cell r="D4584" t="str">
            <v>Other O&amp;M</v>
          </cell>
          <cell r="H4584">
            <v>1730.31</v>
          </cell>
        </row>
        <row r="4585">
          <cell r="B4585" t="str">
            <v>Encogen</v>
          </cell>
          <cell r="D4585" t="str">
            <v>Other O&amp;M</v>
          </cell>
          <cell r="H4585">
            <v>1660.99</v>
          </cell>
        </row>
        <row r="4586">
          <cell r="B4586" t="str">
            <v>Encogen</v>
          </cell>
          <cell r="D4586" t="str">
            <v>Other O&amp;M</v>
          </cell>
          <cell r="H4586">
            <v>1655.77</v>
          </cell>
        </row>
        <row r="4587">
          <cell r="B4587" t="str">
            <v>Encogen</v>
          </cell>
          <cell r="D4587" t="str">
            <v>Other O&amp;M</v>
          </cell>
          <cell r="H4587">
            <v>1655.77</v>
          </cell>
        </row>
        <row r="4588">
          <cell r="B4588" t="str">
            <v>Encogen</v>
          </cell>
          <cell r="D4588" t="str">
            <v>Other O&amp;M</v>
          </cell>
          <cell r="H4588">
            <v>1651.29</v>
          </cell>
        </row>
        <row r="4589">
          <cell r="B4589" t="str">
            <v>Encogen</v>
          </cell>
          <cell r="D4589" t="str">
            <v>Other O&amp;M</v>
          </cell>
          <cell r="H4589">
            <v>1591.92</v>
          </cell>
        </row>
        <row r="4590">
          <cell r="B4590" t="str">
            <v>Encogen</v>
          </cell>
          <cell r="D4590" t="str">
            <v>Other O&amp;M</v>
          </cell>
          <cell r="H4590">
            <v>1545.11</v>
          </cell>
        </row>
        <row r="4591">
          <cell r="B4591" t="str">
            <v>Encogen</v>
          </cell>
          <cell r="D4591" t="str">
            <v>Other O&amp;M</v>
          </cell>
          <cell r="H4591">
            <v>1503.77</v>
          </cell>
        </row>
        <row r="4592">
          <cell r="B4592" t="str">
            <v>Encogen</v>
          </cell>
          <cell r="D4592" t="str">
            <v>Other O&amp;M</v>
          </cell>
          <cell r="H4592">
            <v>1475.61</v>
          </cell>
        </row>
        <row r="4593">
          <cell r="B4593" t="str">
            <v>Encogen</v>
          </cell>
          <cell r="D4593" t="str">
            <v>Other O&amp;M</v>
          </cell>
          <cell r="H4593">
            <v>1440.02</v>
          </cell>
        </row>
        <row r="4594">
          <cell r="B4594" t="str">
            <v>Encogen</v>
          </cell>
          <cell r="D4594" t="str">
            <v>Other O&amp;M</v>
          </cell>
          <cell r="H4594">
            <v>1434.59</v>
          </cell>
        </row>
        <row r="4595">
          <cell r="B4595" t="str">
            <v>Encogen</v>
          </cell>
          <cell r="D4595" t="str">
            <v>Other O&amp;M</v>
          </cell>
          <cell r="H4595">
            <v>1379.81</v>
          </cell>
        </row>
        <row r="4596">
          <cell r="B4596" t="str">
            <v>Encogen</v>
          </cell>
          <cell r="D4596" t="str">
            <v>Other O&amp;M</v>
          </cell>
          <cell r="H4596">
            <v>1379.81</v>
          </cell>
        </row>
        <row r="4597">
          <cell r="B4597" t="str">
            <v>Encogen</v>
          </cell>
          <cell r="D4597" t="str">
            <v>Other O&amp;M</v>
          </cell>
          <cell r="H4597">
            <v>1376.08</v>
          </cell>
        </row>
        <row r="4598">
          <cell r="B4598" t="str">
            <v>Encogen</v>
          </cell>
          <cell r="D4598" t="str">
            <v>Other O&amp;M</v>
          </cell>
          <cell r="H4598">
            <v>1333.11</v>
          </cell>
        </row>
        <row r="4599">
          <cell r="B4599" t="str">
            <v>Encogen</v>
          </cell>
          <cell r="D4599" t="str">
            <v>Other O&amp;M</v>
          </cell>
          <cell r="H4599">
            <v>1302.69</v>
          </cell>
        </row>
        <row r="4600">
          <cell r="B4600" t="str">
            <v>Encogen</v>
          </cell>
          <cell r="D4600" t="str">
            <v>Other O&amp;M</v>
          </cell>
          <cell r="H4600">
            <v>1272.26</v>
          </cell>
        </row>
        <row r="4601">
          <cell r="B4601" t="str">
            <v>Encogen</v>
          </cell>
          <cell r="D4601" t="str">
            <v>Other O&amp;M</v>
          </cell>
          <cell r="H4601">
            <v>1238.47</v>
          </cell>
        </row>
        <row r="4602">
          <cell r="B4602" t="str">
            <v>Encogen</v>
          </cell>
          <cell r="D4602" t="str">
            <v>Other O&amp;M</v>
          </cell>
          <cell r="H4602">
            <v>1233.01</v>
          </cell>
        </row>
        <row r="4603">
          <cell r="B4603" t="str">
            <v>Encogen</v>
          </cell>
          <cell r="D4603" t="str">
            <v>Other O&amp;M</v>
          </cell>
          <cell r="H4603">
            <v>1206.3900000000001</v>
          </cell>
        </row>
        <row r="4604">
          <cell r="B4604" t="str">
            <v>Encogen</v>
          </cell>
          <cell r="D4604" t="str">
            <v>Other O&amp;M</v>
          </cell>
          <cell r="H4604">
            <v>1205</v>
          </cell>
        </row>
        <row r="4605">
          <cell r="B4605" t="str">
            <v>Encogen</v>
          </cell>
          <cell r="D4605" t="str">
            <v>Other O&amp;M</v>
          </cell>
          <cell r="H4605">
            <v>1178.8599999999999</v>
          </cell>
        </row>
        <row r="4606">
          <cell r="B4606" t="str">
            <v>Encogen</v>
          </cell>
          <cell r="D4606" t="str">
            <v>Other O&amp;M</v>
          </cell>
          <cell r="H4606">
            <v>1164.71</v>
          </cell>
        </row>
        <row r="4607">
          <cell r="B4607" t="str">
            <v>Encogen</v>
          </cell>
          <cell r="D4607" t="str">
            <v>Other O&amp;M</v>
          </cell>
          <cell r="H4607">
            <v>1135.4100000000001</v>
          </cell>
        </row>
        <row r="4608">
          <cell r="B4608" t="str">
            <v>Encogen</v>
          </cell>
          <cell r="D4608" t="str">
            <v>Other O&amp;M</v>
          </cell>
          <cell r="H4608">
            <v>1130.5</v>
          </cell>
        </row>
        <row r="4609">
          <cell r="B4609" t="str">
            <v>Encogen</v>
          </cell>
          <cell r="D4609" t="str">
            <v>Other O&amp;M</v>
          </cell>
          <cell r="H4609">
            <v>1112.07</v>
          </cell>
        </row>
        <row r="4610">
          <cell r="B4610" t="str">
            <v>Encogen</v>
          </cell>
          <cell r="D4610" t="str">
            <v>Other O&amp;M</v>
          </cell>
          <cell r="H4610">
            <v>1112.07</v>
          </cell>
        </row>
        <row r="4611">
          <cell r="B4611" t="str">
            <v>Encogen</v>
          </cell>
          <cell r="D4611" t="str">
            <v>Other O&amp;M</v>
          </cell>
          <cell r="H4611">
            <v>1105.79</v>
          </cell>
        </row>
        <row r="4612">
          <cell r="B4612" t="str">
            <v>Encogen</v>
          </cell>
          <cell r="D4612" t="str">
            <v>Other O&amp;M</v>
          </cell>
          <cell r="H4612">
            <v>1103.8499999999999</v>
          </cell>
        </row>
        <row r="4613">
          <cell r="B4613" t="str">
            <v>Encogen</v>
          </cell>
          <cell r="D4613" t="str">
            <v>Other O&amp;M</v>
          </cell>
          <cell r="H4613">
            <v>1103.8499999999999</v>
          </cell>
        </row>
        <row r="4614">
          <cell r="B4614" t="str">
            <v>Encogen</v>
          </cell>
          <cell r="D4614" t="str">
            <v>Other O&amp;M</v>
          </cell>
          <cell r="H4614">
            <v>1103.8499999999999</v>
          </cell>
        </row>
        <row r="4615">
          <cell r="B4615" t="str">
            <v>Encogen</v>
          </cell>
          <cell r="D4615" t="str">
            <v>Other O&amp;M</v>
          </cell>
          <cell r="H4615">
            <v>1101.8399999999999</v>
          </cell>
        </row>
        <row r="4616">
          <cell r="B4616" t="str">
            <v>Encogen</v>
          </cell>
          <cell r="D4616" t="str">
            <v>Other O&amp;M</v>
          </cell>
          <cell r="H4616">
            <v>1077.3</v>
          </cell>
        </row>
        <row r="4617">
          <cell r="B4617" t="str">
            <v>Encogen</v>
          </cell>
          <cell r="D4617" t="str">
            <v>Other O&amp;M</v>
          </cell>
          <cell r="H4617">
            <v>1040.6400000000001</v>
          </cell>
        </row>
        <row r="4618">
          <cell r="B4618" t="str">
            <v>Encogen</v>
          </cell>
          <cell r="D4618" t="str">
            <v>Other O&amp;M</v>
          </cell>
          <cell r="H4618">
            <v>1036.4100000000001</v>
          </cell>
        </row>
        <row r="4619">
          <cell r="B4619" t="str">
            <v>Encogen</v>
          </cell>
          <cell r="D4619" t="str">
            <v>Other O&amp;M</v>
          </cell>
          <cell r="H4619">
            <v>1010.45</v>
          </cell>
        </row>
        <row r="4620">
          <cell r="B4620" t="str">
            <v>Encogen</v>
          </cell>
          <cell r="D4620" t="str">
            <v>Other O&amp;M</v>
          </cell>
          <cell r="H4620">
            <v>996.3</v>
          </cell>
        </row>
        <row r="4621">
          <cell r="B4621" t="str">
            <v>Encogen</v>
          </cell>
          <cell r="D4621" t="str">
            <v>Other O&amp;M</v>
          </cell>
          <cell r="H4621">
            <v>972.14</v>
          </cell>
        </row>
        <row r="4622">
          <cell r="B4622" t="str">
            <v>Encogen</v>
          </cell>
          <cell r="D4622" t="str">
            <v>Other O&amp;M</v>
          </cell>
          <cell r="H4622">
            <v>965.87</v>
          </cell>
        </row>
        <row r="4623">
          <cell r="B4623" t="str">
            <v>Encogen</v>
          </cell>
          <cell r="D4623" t="str">
            <v>Other O&amp;M</v>
          </cell>
          <cell r="H4623">
            <v>965.87</v>
          </cell>
        </row>
        <row r="4624">
          <cell r="B4624" t="str">
            <v>Encogen</v>
          </cell>
          <cell r="D4624" t="str">
            <v>Other O&amp;M</v>
          </cell>
          <cell r="H4624">
            <v>941.69</v>
          </cell>
        </row>
        <row r="4625">
          <cell r="B4625" t="str">
            <v>Encogen</v>
          </cell>
          <cell r="D4625" t="str">
            <v>Other O&amp;M</v>
          </cell>
          <cell r="H4625">
            <v>925.38</v>
          </cell>
        </row>
        <row r="4626">
          <cell r="B4626" t="str">
            <v>Encogen</v>
          </cell>
          <cell r="D4626" t="str">
            <v>Other O&amp;M</v>
          </cell>
          <cell r="H4626">
            <v>919.18</v>
          </cell>
        </row>
        <row r="4627">
          <cell r="B4627" t="str">
            <v>Encogen</v>
          </cell>
          <cell r="D4627" t="str">
            <v>Other O&amp;M</v>
          </cell>
          <cell r="H4627">
            <v>918.84</v>
          </cell>
        </row>
        <row r="4628">
          <cell r="B4628" t="str">
            <v>Encogen</v>
          </cell>
          <cell r="D4628" t="str">
            <v>Other O&amp;M</v>
          </cell>
          <cell r="H4628">
            <v>899.33</v>
          </cell>
        </row>
        <row r="4629">
          <cell r="B4629" t="str">
            <v>Encogen</v>
          </cell>
          <cell r="D4629" t="str">
            <v>Other O&amp;M</v>
          </cell>
          <cell r="H4629">
            <v>892.75</v>
          </cell>
        </row>
        <row r="4630">
          <cell r="B4630" t="str">
            <v>Encogen</v>
          </cell>
          <cell r="D4630" t="str">
            <v>Other O&amp;M</v>
          </cell>
          <cell r="H4630">
            <v>870.31</v>
          </cell>
        </row>
        <row r="4631">
          <cell r="B4631" t="str">
            <v>Encogen</v>
          </cell>
          <cell r="D4631" t="str">
            <v>Other O&amp;M</v>
          </cell>
          <cell r="H4631">
            <v>860.11</v>
          </cell>
        </row>
        <row r="4632">
          <cell r="B4632" t="str">
            <v>Encogen</v>
          </cell>
          <cell r="D4632" t="str">
            <v>Other O&amp;M</v>
          </cell>
          <cell r="H4632">
            <v>860.09</v>
          </cell>
        </row>
        <row r="4633">
          <cell r="B4633" t="str">
            <v>Encogen</v>
          </cell>
          <cell r="D4633" t="str">
            <v>Other O&amp;M</v>
          </cell>
          <cell r="H4633">
            <v>860.09</v>
          </cell>
        </row>
        <row r="4634">
          <cell r="B4634" t="str">
            <v>Encogen</v>
          </cell>
          <cell r="D4634" t="str">
            <v>Other O&amp;M</v>
          </cell>
          <cell r="H4634">
            <v>847.37</v>
          </cell>
        </row>
        <row r="4635">
          <cell r="B4635" t="str">
            <v>Encogen</v>
          </cell>
          <cell r="D4635" t="str">
            <v>Other O&amp;M</v>
          </cell>
          <cell r="H4635">
            <v>845.57</v>
          </cell>
        </row>
        <row r="4636">
          <cell r="B4636" t="str">
            <v>Encogen</v>
          </cell>
          <cell r="D4636" t="str">
            <v>Other O&amp;M</v>
          </cell>
          <cell r="H4636">
            <v>840.12</v>
          </cell>
        </row>
        <row r="4637">
          <cell r="B4637" t="str">
            <v>Encogen</v>
          </cell>
          <cell r="D4637" t="str">
            <v>Other O&amp;M</v>
          </cell>
          <cell r="H4637">
            <v>839.51</v>
          </cell>
        </row>
        <row r="4638">
          <cell r="B4638" t="str">
            <v>Encogen</v>
          </cell>
          <cell r="D4638" t="str">
            <v>Other O&amp;M</v>
          </cell>
          <cell r="H4638">
            <v>834.05</v>
          </cell>
        </row>
        <row r="4639">
          <cell r="B4639" t="str">
            <v>Encogen</v>
          </cell>
          <cell r="D4639" t="str">
            <v>Other O&amp;M</v>
          </cell>
          <cell r="H4639">
            <v>827.89</v>
          </cell>
        </row>
        <row r="4640">
          <cell r="B4640" t="str">
            <v>Encogen</v>
          </cell>
          <cell r="D4640" t="str">
            <v>Other O&amp;M</v>
          </cell>
          <cell r="H4640">
            <v>827.89</v>
          </cell>
        </row>
        <row r="4641">
          <cell r="B4641" t="str">
            <v>Encogen</v>
          </cell>
          <cell r="D4641" t="str">
            <v>Other O&amp;M</v>
          </cell>
          <cell r="H4641">
            <v>827.89</v>
          </cell>
        </row>
        <row r="4642">
          <cell r="B4642" t="str">
            <v>Encogen</v>
          </cell>
          <cell r="D4642" t="str">
            <v>Other O&amp;M</v>
          </cell>
          <cell r="H4642">
            <v>827.89</v>
          </cell>
        </row>
        <row r="4643">
          <cell r="B4643" t="str">
            <v>Encogen</v>
          </cell>
          <cell r="D4643" t="str">
            <v>Other O&amp;M</v>
          </cell>
          <cell r="H4643">
            <v>812.75</v>
          </cell>
        </row>
        <row r="4644">
          <cell r="B4644" t="str">
            <v>Encogen</v>
          </cell>
          <cell r="D4644" t="str">
            <v>Other O&amp;M</v>
          </cell>
          <cell r="H4644">
            <v>807.15</v>
          </cell>
        </row>
        <row r="4645">
          <cell r="B4645" t="str">
            <v>Encogen</v>
          </cell>
          <cell r="D4645" t="str">
            <v>Other O&amp;M</v>
          </cell>
          <cell r="H4645">
            <v>807.15</v>
          </cell>
        </row>
        <row r="4646">
          <cell r="B4646" t="str">
            <v>Encogen</v>
          </cell>
          <cell r="D4646" t="str">
            <v>Other O&amp;M</v>
          </cell>
          <cell r="H4646">
            <v>781.19</v>
          </cell>
        </row>
        <row r="4647">
          <cell r="B4647" t="str">
            <v>Encogen</v>
          </cell>
          <cell r="D4647" t="str">
            <v>Other O&amp;M</v>
          </cell>
          <cell r="H4647">
            <v>758.04</v>
          </cell>
        </row>
        <row r="4648">
          <cell r="B4648" t="str">
            <v>Encogen</v>
          </cell>
          <cell r="D4648" t="str">
            <v>Other O&amp;M</v>
          </cell>
          <cell r="H4648">
            <v>747.83</v>
          </cell>
        </row>
        <row r="4649">
          <cell r="B4649" t="str">
            <v>Encogen</v>
          </cell>
          <cell r="D4649" t="str">
            <v>Other O&amp;M</v>
          </cell>
          <cell r="H4649">
            <v>738</v>
          </cell>
        </row>
        <row r="4650">
          <cell r="B4650" t="str">
            <v>Encogen</v>
          </cell>
          <cell r="D4650" t="str">
            <v>Other O&amp;M</v>
          </cell>
          <cell r="H4650">
            <v>720.34</v>
          </cell>
        </row>
        <row r="4651">
          <cell r="B4651" t="str">
            <v>Encogen</v>
          </cell>
          <cell r="D4651" t="str">
            <v>Other O&amp;M</v>
          </cell>
          <cell r="H4651">
            <v>720.34</v>
          </cell>
        </row>
        <row r="4652">
          <cell r="B4652" t="str">
            <v>Encogen</v>
          </cell>
          <cell r="D4652" t="str">
            <v>Other O&amp;M</v>
          </cell>
          <cell r="H4652">
            <v>702.46</v>
          </cell>
        </row>
        <row r="4653">
          <cell r="B4653" t="str">
            <v>Encogen</v>
          </cell>
          <cell r="D4653" t="str">
            <v>Other O&amp;M</v>
          </cell>
          <cell r="H4653">
            <v>689.91</v>
          </cell>
        </row>
        <row r="4654">
          <cell r="B4654" t="str">
            <v>Encogen</v>
          </cell>
          <cell r="D4654" t="str">
            <v>Other O&amp;M</v>
          </cell>
          <cell r="H4654">
            <v>684.66</v>
          </cell>
        </row>
        <row r="4655">
          <cell r="B4655" t="str">
            <v>Encogen</v>
          </cell>
          <cell r="D4655" t="str">
            <v>Other O&amp;M</v>
          </cell>
          <cell r="H4655">
            <v>677.3</v>
          </cell>
        </row>
        <row r="4656">
          <cell r="B4656" t="str">
            <v>Encogen</v>
          </cell>
          <cell r="D4656" t="str">
            <v>Other O&amp;M</v>
          </cell>
          <cell r="H4656">
            <v>673.64</v>
          </cell>
        </row>
        <row r="4657">
          <cell r="B4657" t="str">
            <v>Encogen</v>
          </cell>
          <cell r="D4657" t="str">
            <v>Other O&amp;M</v>
          </cell>
          <cell r="H4657">
            <v>672.64</v>
          </cell>
        </row>
        <row r="4658">
          <cell r="B4658" t="str">
            <v>Encogen</v>
          </cell>
          <cell r="D4658" t="str">
            <v>Other O&amp;M</v>
          </cell>
          <cell r="H4658">
            <v>662.81</v>
          </cell>
        </row>
        <row r="4659">
          <cell r="B4659" t="str">
            <v>Encogen</v>
          </cell>
          <cell r="D4659" t="str">
            <v>Other O&amp;M</v>
          </cell>
          <cell r="H4659">
            <v>642.09</v>
          </cell>
        </row>
        <row r="4660">
          <cell r="B4660" t="str">
            <v>Encogen</v>
          </cell>
          <cell r="D4660" t="str">
            <v>Other O&amp;M</v>
          </cell>
          <cell r="H4660">
            <v>611.27</v>
          </cell>
        </row>
        <row r="4661">
          <cell r="B4661" t="str">
            <v>Encogen</v>
          </cell>
          <cell r="D4661" t="str">
            <v>Other O&amp;M</v>
          </cell>
          <cell r="H4661">
            <v>589.42999999999995</v>
          </cell>
        </row>
        <row r="4662">
          <cell r="B4662" t="str">
            <v>Encogen</v>
          </cell>
          <cell r="D4662" t="str">
            <v>Other O&amp;M</v>
          </cell>
          <cell r="H4662">
            <v>589.42999999999995</v>
          </cell>
        </row>
        <row r="4663">
          <cell r="B4663" t="str">
            <v>Encogen</v>
          </cell>
          <cell r="D4663" t="str">
            <v>Other O&amp;M</v>
          </cell>
          <cell r="H4663">
            <v>588.13</v>
          </cell>
        </row>
        <row r="4664">
          <cell r="B4664" t="str">
            <v>Encogen</v>
          </cell>
          <cell r="D4664" t="str">
            <v>Other O&amp;M</v>
          </cell>
          <cell r="H4664">
            <v>582.35</v>
          </cell>
        </row>
        <row r="4665">
          <cell r="B4665" t="str">
            <v>Encogen</v>
          </cell>
          <cell r="D4665" t="str">
            <v>Other O&amp;M</v>
          </cell>
          <cell r="H4665">
            <v>582.35</v>
          </cell>
        </row>
        <row r="4666">
          <cell r="B4666" t="str">
            <v>Encogen</v>
          </cell>
          <cell r="D4666" t="str">
            <v>Other O&amp;M</v>
          </cell>
          <cell r="H4666">
            <v>581.32000000000005</v>
          </cell>
        </row>
        <row r="4667">
          <cell r="B4667" t="str">
            <v>Encogen</v>
          </cell>
          <cell r="D4667" t="str">
            <v>Other O&amp;M</v>
          </cell>
          <cell r="H4667">
            <v>569.64</v>
          </cell>
        </row>
        <row r="4668">
          <cell r="B4668" t="str">
            <v>Encogen</v>
          </cell>
          <cell r="D4668" t="str">
            <v>Other O&amp;M</v>
          </cell>
          <cell r="H4668">
            <v>561.19000000000005</v>
          </cell>
        </row>
        <row r="4669">
          <cell r="B4669" t="str">
            <v>Encogen</v>
          </cell>
          <cell r="D4669" t="str">
            <v>Other O&amp;M</v>
          </cell>
          <cell r="H4669">
            <v>561.19000000000005</v>
          </cell>
        </row>
        <row r="4670">
          <cell r="B4670" t="str">
            <v>Encogen</v>
          </cell>
          <cell r="D4670" t="str">
            <v>Other O&amp;M</v>
          </cell>
          <cell r="H4670">
            <v>561.17999999999995</v>
          </cell>
        </row>
        <row r="4671">
          <cell r="B4671" t="str">
            <v>Encogen</v>
          </cell>
          <cell r="D4671" t="str">
            <v>Other O&amp;M</v>
          </cell>
          <cell r="H4671">
            <v>559</v>
          </cell>
        </row>
        <row r="4672">
          <cell r="B4672" t="str">
            <v>Encogen</v>
          </cell>
          <cell r="D4672" t="str">
            <v>Other O&amp;M</v>
          </cell>
          <cell r="H4672">
            <v>554.13</v>
          </cell>
        </row>
        <row r="4673">
          <cell r="B4673" t="str">
            <v>Encogen</v>
          </cell>
          <cell r="D4673" t="str">
            <v>Other O&amp;M</v>
          </cell>
          <cell r="H4673">
            <v>551.91999999999996</v>
          </cell>
        </row>
        <row r="4674">
          <cell r="B4674" t="str">
            <v>Encogen</v>
          </cell>
          <cell r="D4674" t="str">
            <v>Other O&amp;M</v>
          </cell>
          <cell r="H4674">
            <v>551.86</v>
          </cell>
        </row>
        <row r="4675">
          <cell r="B4675" t="str">
            <v>Encogen</v>
          </cell>
          <cell r="D4675" t="str">
            <v>Other O&amp;M</v>
          </cell>
          <cell r="H4675">
            <v>550.42999999999995</v>
          </cell>
        </row>
        <row r="4676">
          <cell r="B4676" t="str">
            <v>Encogen</v>
          </cell>
          <cell r="D4676" t="str">
            <v>Other O&amp;M</v>
          </cell>
          <cell r="H4676">
            <v>528.58000000000004</v>
          </cell>
        </row>
        <row r="4677">
          <cell r="B4677" t="str">
            <v>Encogen</v>
          </cell>
          <cell r="D4677" t="str">
            <v>Other O&amp;M</v>
          </cell>
          <cell r="H4677">
            <v>526.95000000000005</v>
          </cell>
        </row>
        <row r="4678">
          <cell r="B4678" t="str">
            <v>Encogen</v>
          </cell>
          <cell r="D4678" t="str">
            <v>Other O&amp;M</v>
          </cell>
          <cell r="H4678">
            <v>521.45000000000005</v>
          </cell>
        </row>
        <row r="4679">
          <cell r="B4679" t="str">
            <v>Encogen</v>
          </cell>
          <cell r="D4679" t="str">
            <v>Other O&amp;M</v>
          </cell>
          <cell r="H4679">
            <v>513.54999999999995</v>
          </cell>
        </row>
        <row r="4680">
          <cell r="B4680" t="str">
            <v>Encogen</v>
          </cell>
          <cell r="D4680" t="str">
            <v>Other O&amp;M</v>
          </cell>
          <cell r="H4680">
            <v>505.24</v>
          </cell>
        </row>
        <row r="4681">
          <cell r="B4681" t="str">
            <v>Encogen</v>
          </cell>
          <cell r="D4681" t="str">
            <v>Other O&amp;M</v>
          </cell>
          <cell r="H4681">
            <v>505.22</v>
          </cell>
        </row>
        <row r="4682">
          <cell r="B4682" t="str">
            <v>Encogen</v>
          </cell>
          <cell r="D4682" t="str">
            <v>Other O&amp;M</v>
          </cell>
          <cell r="H4682">
            <v>505.22</v>
          </cell>
        </row>
        <row r="4683">
          <cell r="B4683" t="str">
            <v>Encogen</v>
          </cell>
          <cell r="D4683" t="str">
            <v>Other O&amp;M</v>
          </cell>
          <cell r="H4683">
            <v>505.22</v>
          </cell>
        </row>
        <row r="4684">
          <cell r="B4684" t="str">
            <v>Encogen</v>
          </cell>
          <cell r="D4684" t="str">
            <v>Other O&amp;M</v>
          </cell>
          <cell r="H4684">
            <v>502.52</v>
          </cell>
        </row>
        <row r="4685">
          <cell r="B4685" t="str">
            <v>Encogen</v>
          </cell>
          <cell r="D4685" t="str">
            <v>Other O&amp;M</v>
          </cell>
          <cell r="H4685">
            <v>493.12</v>
          </cell>
        </row>
        <row r="4686">
          <cell r="B4686" t="str">
            <v>Encogen</v>
          </cell>
          <cell r="D4686" t="str">
            <v>Other O&amp;M</v>
          </cell>
          <cell r="H4686">
            <v>485.37</v>
          </cell>
        </row>
        <row r="4687">
          <cell r="B4687" t="str">
            <v>Encogen</v>
          </cell>
          <cell r="D4687" t="str">
            <v>Other O&amp;M</v>
          </cell>
          <cell r="H4687">
            <v>467.64</v>
          </cell>
        </row>
        <row r="4688">
          <cell r="B4688" t="str">
            <v>Encogen</v>
          </cell>
          <cell r="D4688" t="str">
            <v>Other O&amp;M</v>
          </cell>
          <cell r="H4688">
            <v>444.37</v>
          </cell>
        </row>
        <row r="4689">
          <cell r="B4689" t="str">
            <v>Encogen</v>
          </cell>
          <cell r="D4689" t="str">
            <v>Other O&amp;M</v>
          </cell>
          <cell r="H4689">
            <v>444.31</v>
          </cell>
        </row>
        <row r="4690">
          <cell r="B4690" t="str">
            <v>Encogen</v>
          </cell>
          <cell r="D4690" t="str">
            <v>Other O&amp;M</v>
          </cell>
          <cell r="H4690">
            <v>444.31</v>
          </cell>
        </row>
        <row r="4691">
          <cell r="B4691" t="str">
            <v>Encogen</v>
          </cell>
          <cell r="D4691" t="str">
            <v>Other O&amp;M</v>
          </cell>
          <cell r="H4691">
            <v>435.1</v>
          </cell>
        </row>
        <row r="4692">
          <cell r="B4692" t="str">
            <v>Encogen</v>
          </cell>
          <cell r="D4692" t="str">
            <v>Other O&amp;M</v>
          </cell>
          <cell r="H4692">
            <v>421.02</v>
          </cell>
        </row>
        <row r="4693">
          <cell r="B4693" t="str">
            <v>Encogen</v>
          </cell>
          <cell r="D4693" t="str">
            <v>Other O&amp;M</v>
          </cell>
          <cell r="H4693">
            <v>417.2</v>
          </cell>
        </row>
        <row r="4694">
          <cell r="B4694" t="str">
            <v>Encogen</v>
          </cell>
          <cell r="D4694" t="str">
            <v>Other O&amp;M</v>
          </cell>
          <cell r="H4694">
            <v>414.38</v>
          </cell>
        </row>
        <row r="4695">
          <cell r="B4695" t="str">
            <v>Encogen</v>
          </cell>
          <cell r="D4695" t="str">
            <v>Other O&amp;M</v>
          </cell>
          <cell r="H4695">
            <v>413.94</v>
          </cell>
        </row>
        <row r="4696">
          <cell r="B4696" t="str">
            <v>Encogen</v>
          </cell>
          <cell r="D4696" t="str">
            <v>Other O&amp;M</v>
          </cell>
          <cell r="H4696">
            <v>413.94</v>
          </cell>
        </row>
        <row r="4697">
          <cell r="B4697" t="str">
            <v>Encogen</v>
          </cell>
          <cell r="D4697" t="str">
            <v>Other O&amp;M</v>
          </cell>
          <cell r="H4697">
            <v>413.94</v>
          </cell>
        </row>
        <row r="4698">
          <cell r="B4698" t="str">
            <v>Encogen</v>
          </cell>
          <cell r="D4698" t="str">
            <v>Other O&amp;M</v>
          </cell>
          <cell r="H4698">
            <v>412.91</v>
          </cell>
        </row>
        <row r="4699">
          <cell r="B4699" t="str">
            <v>Encogen</v>
          </cell>
          <cell r="D4699" t="str">
            <v>Other O&amp;M</v>
          </cell>
          <cell r="H4699">
            <v>406.38</v>
          </cell>
        </row>
        <row r="4700">
          <cell r="B4700" t="str">
            <v>Encogen</v>
          </cell>
          <cell r="D4700" t="str">
            <v>Other O&amp;M</v>
          </cell>
          <cell r="H4700">
            <v>402.28</v>
          </cell>
        </row>
        <row r="4701">
          <cell r="B4701" t="str">
            <v>Encogen</v>
          </cell>
          <cell r="D4701" t="str">
            <v>Other O&amp;M</v>
          </cell>
          <cell r="H4701">
            <v>402.28</v>
          </cell>
        </row>
        <row r="4702">
          <cell r="B4702" t="str">
            <v>Encogen</v>
          </cell>
          <cell r="D4702" t="str">
            <v>Other O&amp;M</v>
          </cell>
          <cell r="H4702">
            <v>400</v>
          </cell>
        </row>
        <row r="4703">
          <cell r="B4703" t="str">
            <v>Encogen</v>
          </cell>
          <cell r="D4703" t="str">
            <v>Other O&amp;M</v>
          </cell>
          <cell r="H4703">
            <v>390.9</v>
          </cell>
        </row>
        <row r="4704">
          <cell r="B4704" t="str">
            <v>Encogen</v>
          </cell>
          <cell r="D4704" t="str">
            <v>Other O&amp;M</v>
          </cell>
          <cell r="H4704">
            <v>390.9</v>
          </cell>
        </row>
        <row r="4705">
          <cell r="B4705" t="str">
            <v>Encogen</v>
          </cell>
          <cell r="D4705" t="str">
            <v>Other O&amp;M</v>
          </cell>
          <cell r="H4705">
            <v>390.9</v>
          </cell>
        </row>
        <row r="4706">
          <cell r="B4706" t="str">
            <v>Encogen</v>
          </cell>
          <cell r="D4706" t="str">
            <v>Other O&amp;M</v>
          </cell>
          <cell r="H4706">
            <v>376.49</v>
          </cell>
        </row>
        <row r="4707">
          <cell r="B4707" t="str">
            <v>Encogen</v>
          </cell>
          <cell r="D4707" t="str">
            <v>Other O&amp;M</v>
          </cell>
          <cell r="H4707">
            <v>374.11</v>
          </cell>
        </row>
        <row r="4708">
          <cell r="B4708" t="str">
            <v>Encogen</v>
          </cell>
          <cell r="D4708" t="str">
            <v>Other O&amp;M</v>
          </cell>
          <cell r="H4708">
            <v>374.11</v>
          </cell>
        </row>
        <row r="4709">
          <cell r="B4709" t="str">
            <v>Encogen</v>
          </cell>
          <cell r="D4709" t="str">
            <v>Other O&amp;M</v>
          </cell>
          <cell r="H4709">
            <v>374.11</v>
          </cell>
        </row>
        <row r="4710">
          <cell r="B4710" t="str">
            <v>Encogen</v>
          </cell>
          <cell r="D4710" t="str">
            <v>Other O&amp;M</v>
          </cell>
          <cell r="H4710">
            <v>374.11</v>
          </cell>
        </row>
        <row r="4711">
          <cell r="B4711" t="str">
            <v>Encogen</v>
          </cell>
          <cell r="D4711" t="str">
            <v>Other O&amp;M</v>
          </cell>
          <cell r="H4711">
            <v>374.11</v>
          </cell>
        </row>
        <row r="4712">
          <cell r="B4712" t="str">
            <v>Encogen</v>
          </cell>
          <cell r="D4712" t="str">
            <v>Other O&amp;M</v>
          </cell>
          <cell r="H4712">
            <v>373.27</v>
          </cell>
        </row>
        <row r="4713">
          <cell r="B4713" t="str">
            <v>Encogen</v>
          </cell>
          <cell r="D4713" t="str">
            <v>Other O&amp;M</v>
          </cell>
          <cell r="H4713">
            <v>357.12</v>
          </cell>
        </row>
        <row r="4714">
          <cell r="B4714" t="str">
            <v>Encogen</v>
          </cell>
          <cell r="D4714" t="str">
            <v>Other O&amp;M</v>
          </cell>
          <cell r="H4714">
            <v>347.84</v>
          </cell>
        </row>
        <row r="4715">
          <cell r="B4715" t="str">
            <v>Encogen</v>
          </cell>
          <cell r="D4715" t="str">
            <v>Other O&amp;M</v>
          </cell>
          <cell r="H4715">
            <v>340.1</v>
          </cell>
        </row>
        <row r="4716">
          <cell r="B4716" t="str">
            <v>Encogen</v>
          </cell>
          <cell r="D4716" t="str">
            <v>Other O&amp;M</v>
          </cell>
          <cell r="H4716">
            <v>336.82</v>
          </cell>
        </row>
        <row r="4717">
          <cell r="B4717" t="str">
            <v>Encogen</v>
          </cell>
          <cell r="D4717" t="str">
            <v>Other O&amp;M</v>
          </cell>
          <cell r="H4717">
            <v>336.82</v>
          </cell>
        </row>
        <row r="4718">
          <cell r="B4718" t="str">
            <v>Encogen</v>
          </cell>
          <cell r="D4718" t="str">
            <v>Other O&amp;M</v>
          </cell>
          <cell r="H4718">
            <v>336.82</v>
          </cell>
        </row>
        <row r="4719">
          <cell r="B4719" t="str">
            <v>Encogen</v>
          </cell>
          <cell r="D4719" t="str">
            <v>Other O&amp;M</v>
          </cell>
          <cell r="H4719">
            <v>336.82</v>
          </cell>
        </row>
        <row r="4720">
          <cell r="B4720" t="str">
            <v>Encogen</v>
          </cell>
          <cell r="D4720" t="str">
            <v>Other O&amp;M</v>
          </cell>
          <cell r="H4720">
            <v>336.82</v>
          </cell>
        </row>
        <row r="4721">
          <cell r="B4721" t="str">
            <v>Encogen</v>
          </cell>
          <cell r="D4721" t="str">
            <v>Other O&amp;M</v>
          </cell>
          <cell r="H4721">
            <v>336.82</v>
          </cell>
        </row>
        <row r="4722">
          <cell r="B4722" t="str">
            <v>Encogen</v>
          </cell>
          <cell r="D4722" t="str">
            <v>Other O&amp;M</v>
          </cell>
          <cell r="H4722">
            <v>336.82</v>
          </cell>
        </row>
        <row r="4723">
          <cell r="B4723" t="str">
            <v>Encogen</v>
          </cell>
          <cell r="D4723" t="str">
            <v>Other O&amp;M</v>
          </cell>
          <cell r="H4723">
            <v>336.7</v>
          </cell>
        </row>
        <row r="4724">
          <cell r="B4724" t="str">
            <v>Encogen</v>
          </cell>
          <cell r="D4724" t="str">
            <v>Other O&amp;M</v>
          </cell>
          <cell r="H4724">
            <v>336.68</v>
          </cell>
        </row>
        <row r="4725">
          <cell r="B4725" t="str">
            <v>Encogen</v>
          </cell>
          <cell r="D4725" t="str">
            <v>Other O&amp;M</v>
          </cell>
          <cell r="H4725">
            <v>336.68</v>
          </cell>
        </row>
        <row r="4726">
          <cell r="B4726" t="str">
            <v>Encogen</v>
          </cell>
          <cell r="D4726" t="str">
            <v>Other O&amp;M</v>
          </cell>
          <cell r="H4726">
            <v>325.99</v>
          </cell>
        </row>
        <row r="4727">
          <cell r="B4727" t="str">
            <v>Encogen</v>
          </cell>
          <cell r="D4727" t="str">
            <v>Other O&amp;M</v>
          </cell>
          <cell r="H4727">
            <v>323.81</v>
          </cell>
        </row>
        <row r="4728">
          <cell r="B4728" t="str">
            <v>Encogen</v>
          </cell>
          <cell r="D4728" t="str">
            <v>Other O&amp;M</v>
          </cell>
          <cell r="H4728">
            <v>320</v>
          </cell>
        </row>
        <row r="4729">
          <cell r="B4729" t="str">
            <v>Encogen</v>
          </cell>
          <cell r="D4729" t="str">
            <v>Other O&amp;M</v>
          </cell>
          <cell r="H4729">
            <v>320</v>
          </cell>
        </row>
        <row r="4730">
          <cell r="B4730" t="str">
            <v>Encogen</v>
          </cell>
          <cell r="D4730" t="str">
            <v>Other O&amp;M</v>
          </cell>
          <cell r="H4730">
            <v>318.25</v>
          </cell>
        </row>
        <row r="4731">
          <cell r="B4731" t="str">
            <v>Encogen</v>
          </cell>
          <cell r="D4731" t="str">
            <v>Other O&amp;M</v>
          </cell>
          <cell r="H4731">
            <v>313.52999999999997</v>
          </cell>
        </row>
        <row r="4732">
          <cell r="B4732" t="str">
            <v>Encogen</v>
          </cell>
          <cell r="D4732" t="str">
            <v>Other O&amp;M</v>
          </cell>
          <cell r="H4732">
            <v>310.36</v>
          </cell>
        </row>
        <row r="4733">
          <cell r="B4733" t="str">
            <v>Encogen</v>
          </cell>
          <cell r="D4733" t="str">
            <v>Other O&amp;M</v>
          </cell>
          <cell r="H4733">
            <v>306.06</v>
          </cell>
        </row>
        <row r="4734">
          <cell r="B4734" t="str">
            <v>Encogen</v>
          </cell>
          <cell r="D4734" t="str">
            <v>Other O&amp;M</v>
          </cell>
          <cell r="H4734">
            <v>292.52</v>
          </cell>
        </row>
        <row r="4735">
          <cell r="B4735" t="str">
            <v>Encogen</v>
          </cell>
          <cell r="D4735" t="str">
            <v>Other O&amp;M</v>
          </cell>
          <cell r="H4735">
            <v>286.57</v>
          </cell>
        </row>
        <row r="4736">
          <cell r="B4736" t="str">
            <v>Encogen</v>
          </cell>
          <cell r="D4736" t="str">
            <v>Other O&amp;M</v>
          </cell>
          <cell r="H4736">
            <v>280.58999999999997</v>
          </cell>
        </row>
        <row r="4737">
          <cell r="B4737" t="str">
            <v>Encogen</v>
          </cell>
          <cell r="D4737" t="str">
            <v>Other O&amp;M</v>
          </cell>
          <cell r="H4737">
            <v>280.58999999999997</v>
          </cell>
        </row>
        <row r="4738">
          <cell r="B4738" t="str">
            <v>Encogen</v>
          </cell>
          <cell r="D4738" t="str">
            <v>Other O&amp;M</v>
          </cell>
          <cell r="H4738">
            <v>280.58999999999997</v>
          </cell>
        </row>
        <row r="4739">
          <cell r="B4739" t="str">
            <v>Encogen</v>
          </cell>
          <cell r="D4739" t="str">
            <v>Other O&amp;M</v>
          </cell>
          <cell r="H4739">
            <v>280.58999999999997</v>
          </cell>
        </row>
        <row r="4740">
          <cell r="B4740" t="str">
            <v>Encogen</v>
          </cell>
          <cell r="D4740" t="str">
            <v>Other O&amp;M</v>
          </cell>
          <cell r="H4740">
            <v>280.58999999999997</v>
          </cell>
        </row>
        <row r="4741">
          <cell r="B4741" t="str">
            <v>Encogen</v>
          </cell>
          <cell r="D4741" t="str">
            <v>Other O&amp;M</v>
          </cell>
          <cell r="H4741">
            <v>280.58999999999997</v>
          </cell>
        </row>
        <row r="4742">
          <cell r="B4742" t="str">
            <v>Encogen</v>
          </cell>
          <cell r="D4742" t="str">
            <v>Other O&amp;M</v>
          </cell>
          <cell r="H4742">
            <v>280.58999999999997</v>
          </cell>
        </row>
        <row r="4743">
          <cell r="B4743" t="str">
            <v>Encogen</v>
          </cell>
          <cell r="D4743" t="str">
            <v>Other O&amp;M</v>
          </cell>
          <cell r="H4743">
            <v>280.58999999999997</v>
          </cell>
        </row>
        <row r="4744">
          <cell r="B4744" t="str">
            <v>Encogen</v>
          </cell>
          <cell r="D4744" t="str">
            <v>Other O&amp;M</v>
          </cell>
          <cell r="H4744">
            <v>279.10000000000002</v>
          </cell>
        </row>
        <row r="4745">
          <cell r="B4745" t="str">
            <v>Encogen</v>
          </cell>
          <cell r="D4745" t="str">
            <v>Other O&amp;M</v>
          </cell>
          <cell r="H4745">
            <v>278.02</v>
          </cell>
        </row>
        <row r="4746">
          <cell r="B4746" t="str">
            <v>Encogen</v>
          </cell>
          <cell r="D4746" t="str">
            <v>Other O&amp;M</v>
          </cell>
          <cell r="H4746">
            <v>278.02</v>
          </cell>
        </row>
        <row r="4747">
          <cell r="B4747" t="str">
            <v>Encogen</v>
          </cell>
          <cell r="D4747" t="str">
            <v>Other O&amp;M</v>
          </cell>
          <cell r="H4747">
            <v>275.95999999999998</v>
          </cell>
        </row>
        <row r="4748">
          <cell r="B4748" t="str">
            <v>Encogen</v>
          </cell>
          <cell r="D4748" t="str">
            <v>Other O&amp;M</v>
          </cell>
          <cell r="H4748">
            <v>275.22000000000003</v>
          </cell>
        </row>
        <row r="4749">
          <cell r="B4749" t="str">
            <v>Encogen</v>
          </cell>
          <cell r="D4749" t="str">
            <v>Other O&amp;M</v>
          </cell>
          <cell r="H4749">
            <v>275.22000000000003</v>
          </cell>
        </row>
        <row r="4750">
          <cell r="B4750" t="str">
            <v>Encogen</v>
          </cell>
          <cell r="D4750" t="str">
            <v>Other O&amp;M</v>
          </cell>
          <cell r="H4750">
            <v>270.91000000000003</v>
          </cell>
        </row>
        <row r="4751">
          <cell r="B4751" t="str">
            <v>Encogen</v>
          </cell>
          <cell r="D4751" t="str">
            <v>Other O&amp;M</v>
          </cell>
          <cell r="H4751">
            <v>270.91000000000003</v>
          </cell>
        </row>
        <row r="4752">
          <cell r="B4752" t="str">
            <v>Encogen</v>
          </cell>
          <cell r="D4752" t="str">
            <v>Other O&amp;M</v>
          </cell>
          <cell r="H4752">
            <v>266.69</v>
          </cell>
        </row>
        <row r="4753">
          <cell r="B4753" t="str">
            <v>Encogen</v>
          </cell>
          <cell r="D4753" t="str">
            <v>Other O&amp;M</v>
          </cell>
          <cell r="H4753">
            <v>266.69</v>
          </cell>
        </row>
        <row r="4754">
          <cell r="B4754" t="str">
            <v>Encogen</v>
          </cell>
          <cell r="D4754" t="str">
            <v>Other O&amp;M</v>
          </cell>
          <cell r="H4754">
            <v>252.62</v>
          </cell>
        </row>
        <row r="4755">
          <cell r="B4755" t="str">
            <v>Encogen</v>
          </cell>
          <cell r="D4755" t="str">
            <v>Other O&amp;M</v>
          </cell>
          <cell r="H4755">
            <v>252.62</v>
          </cell>
        </row>
        <row r="4756">
          <cell r="B4756" t="str">
            <v>Encogen</v>
          </cell>
          <cell r="D4756" t="str">
            <v>Other O&amp;M</v>
          </cell>
          <cell r="H4756">
            <v>252.62</v>
          </cell>
        </row>
        <row r="4757">
          <cell r="B4757" t="str">
            <v>Encogen</v>
          </cell>
          <cell r="D4757" t="str">
            <v>Other O&amp;M</v>
          </cell>
          <cell r="H4757">
            <v>252.62</v>
          </cell>
        </row>
        <row r="4758">
          <cell r="B4758" t="str">
            <v>Encogen</v>
          </cell>
          <cell r="D4758" t="str">
            <v>Other O&amp;M</v>
          </cell>
          <cell r="H4758">
            <v>252.62</v>
          </cell>
        </row>
        <row r="4759">
          <cell r="B4759" t="str">
            <v>Encogen</v>
          </cell>
          <cell r="D4759" t="str">
            <v>Other O&amp;M</v>
          </cell>
          <cell r="H4759">
            <v>252.62</v>
          </cell>
        </row>
        <row r="4760">
          <cell r="B4760" t="str">
            <v>Encogen</v>
          </cell>
          <cell r="D4760" t="str">
            <v>Other O&amp;M</v>
          </cell>
          <cell r="H4760">
            <v>252.62</v>
          </cell>
        </row>
        <row r="4761">
          <cell r="B4761" t="str">
            <v>Encogen</v>
          </cell>
          <cell r="D4761" t="str">
            <v>Other O&amp;M</v>
          </cell>
          <cell r="H4761">
            <v>252.62</v>
          </cell>
        </row>
        <row r="4762">
          <cell r="B4762" t="str">
            <v>Encogen</v>
          </cell>
          <cell r="D4762" t="str">
            <v>Other O&amp;M</v>
          </cell>
          <cell r="H4762">
            <v>252.62</v>
          </cell>
        </row>
        <row r="4763">
          <cell r="B4763" t="str">
            <v>Encogen</v>
          </cell>
          <cell r="D4763" t="str">
            <v>Other O&amp;M</v>
          </cell>
          <cell r="H4763">
            <v>252.62</v>
          </cell>
        </row>
        <row r="4764">
          <cell r="B4764" t="str">
            <v>Encogen</v>
          </cell>
          <cell r="D4764" t="str">
            <v>Other O&amp;M</v>
          </cell>
          <cell r="H4764">
            <v>252.62</v>
          </cell>
        </row>
        <row r="4765">
          <cell r="B4765" t="str">
            <v>Encogen</v>
          </cell>
          <cell r="D4765" t="str">
            <v>Other O&amp;M</v>
          </cell>
          <cell r="H4765">
            <v>252.62</v>
          </cell>
        </row>
        <row r="4766">
          <cell r="B4766" t="str">
            <v>Encogen</v>
          </cell>
          <cell r="D4766" t="str">
            <v>Other O&amp;M</v>
          </cell>
          <cell r="H4766">
            <v>252.62</v>
          </cell>
        </row>
        <row r="4767">
          <cell r="B4767" t="str">
            <v>Encogen</v>
          </cell>
          <cell r="D4767" t="str">
            <v>Other O&amp;M</v>
          </cell>
          <cell r="H4767">
            <v>252.62</v>
          </cell>
        </row>
        <row r="4768">
          <cell r="B4768" t="str">
            <v>Encogen</v>
          </cell>
          <cell r="D4768" t="str">
            <v>Other O&amp;M</v>
          </cell>
          <cell r="H4768">
            <v>252.62</v>
          </cell>
        </row>
        <row r="4769">
          <cell r="B4769" t="str">
            <v>Encogen</v>
          </cell>
          <cell r="D4769" t="str">
            <v>Other O&amp;M</v>
          </cell>
          <cell r="H4769">
            <v>252.62</v>
          </cell>
        </row>
        <row r="4770">
          <cell r="B4770" t="str">
            <v>Encogen</v>
          </cell>
          <cell r="D4770" t="str">
            <v>Other O&amp;M</v>
          </cell>
          <cell r="H4770">
            <v>252.03</v>
          </cell>
        </row>
        <row r="4771">
          <cell r="B4771" t="str">
            <v>Encogen</v>
          </cell>
          <cell r="D4771" t="str">
            <v>Other O&amp;M</v>
          </cell>
          <cell r="H4771">
            <v>244.5</v>
          </cell>
        </row>
        <row r="4772">
          <cell r="B4772" t="str">
            <v>Encogen</v>
          </cell>
          <cell r="D4772" t="str">
            <v>Other O&amp;M</v>
          </cell>
          <cell r="H4772">
            <v>240.89</v>
          </cell>
        </row>
        <row r="4773">
          <cell r="B4773" t="str">
            <v>Encogen</v>
          </cell>
          <cell r="D4773" t="str">
            <v>Other O&amp;M</v>
          </cell>
          <cell r="H4773">
            <v>240</v>
          </cell>
        </row>
        <row r="4774">
          <cell r="B4774" t="str">
            <v>Encogen</v>
          </cell>
          <cell r="D4774" t="str">
            <v>Other O&amp;M</v>
          </cell>
          <cell r="H4774">
            <v>240</v>
          </cell>
        </row>
        <row r="4775">
          <cell r="B4775" t="str">
            <v>Encogen</v>
          </cell>
          <cell r="D4775" t="str">
            <v>Other O&amp;M</v>
          </cell>
          <cell r="H4775">
            <v>222.19</v>
          </cell>
        </row>
        <row r="4776">
          <cell r="B4776" t="str">
            <v>Encogen</v>
          </cell>
          <cell r="D4776" t="str">
            <v>Other O&amp;M</v>
          </cell>
          <cell r="H4776">
            <v>221.62</v>
          </cell>
        </row>
        <row r="4777">
          <cell r="B4777" t="str">
            <v>Encogen</v>
          </cell>
          <cell r="D4777" t="str">
            <v>Other O&amp;M</v>
          </cell>
          <cell r="H4777">
            <v>216.82</v>
          </cell>
        </row>
        <row r="4778">
          <cell r="B4778" t="str">
            <v>Encogen</v>
          </cell>
          <cell r="D4778" t="str">
            <v>Other O&amp;M</v>
          </cell>
          <cell r="H4778">
            <v>215.18</v>
          </cell>
        </row>
        <row r="4779">
          <cell r="B4779" t="str">
            <v>Encogen</v>
          </cell>
          <cell r="D4779" t="str">
            <v>Other O&amp;M</v>
          </cell>
          <cell r="H4779">
            <v>211.23</v>
          </cell>
        </row>
        <row r="4780">
          <cell r="B4780" t="str">
            <v>Encogen</v>
          </cell>
          <cell r="D4780" t="str">
            <v>Other O&amp;M</v>
          </cell>
          <cell r="H4780">
            <v>210.52</v>
          </cell>
        </row>
        <row r="4781">
          <cell r="B4781" t="str">
            <v>Encogen</v>
          </cell>
          <cell r="D4781" t="str">
            <v>Other O&amp;M</v>
          </cell>
          <cell r="H4781">
            <v>198.19</v>
          </cell>
        </row>
        <row r="4782">
          <cell r="B4782" t="str">
            <v>Encogen</v>
          </cell>
          <cell r="D4782" t="str">
            <v>Other O&amp;M</v>
          </cell>
          <cell r="H4782">
            <v>190.34</v>
          </cell>
        </row>
        <row r="4783">
          <cell r="B4783" t="str">
            <v>Encogen</v>
          </cell>
          <cell r="D4783" t="str">
            <v>Other O&amp;M</v>
          </cell>
          <cell r="H4783">
            <v>190.18</v>
          </cell>
        </row>
        <row r="4784">
          <cell r="B4784" t="str">
            <v>Encogen</v>
          </cell>
          <cell r="D4784" t="str">
            <v>Other O&amp;M</v>
          </cell>
          <cell r="H4784">
            <v>188.54</v>
          </cell>
        </row>
        <row r="4785">
          <cell r="B4785" t="str">
            <v>Encogen</v>
          </cell>
          <cell r="D4785" t="str">
            <v>Other O&amp;M</v>
          </cell>
          <cell r="H4785">
            <v>187.07</v>
          </cell>
        </row>
        <row r="4786">
          <cell r="B4786" t="str">
            <v>Encogen</v>
          </cell>
          <cell r="D4786" t="str">
            <v>Other O&amp;M</v>
          </cell>
          <cell r="H4786">
            <v>187.07</v>
          </cell>
        </row>
        <row r="4787">
          <cell r="B4787" t="str">
            <v>Encogen</v>
          </cell>
          <cell r="D4787" t="str">
            <v>Other O&amp;M</v>
          </cell>
          <cell r="H4787">
            <v>187.07</v>
          </cell>
        </row>
        <row r="4788">
          <cell r="B4788" t="str">
            <v>Encogen</v>
          </cell>
          <cell r="D4788" t="str">
            <v>Other O&amp;M</v>
          </cell>
          <cell r="H4788">
            <v>187.07</v>
          </cell>
        </row>
        <row r="4789">
          <cell r="B4789" t="str">
            <v>Encogen</v>
          </cell>
          <cell r="D4789" t="str">
            <v>Other O&amp;M</v>
          </cell>
          <cell r="H4789">
            <v>187.07</v>
          </cell>
        </row>
        <row r="4790">
          <cell r="B4790" t="str">
            <v>Encogen</v>
          </cell>
          <cell r="D4790" t="str">
            <v>Other O&amp;M</v>
          </cell>
          <cell r="H4790">
            <v>187.07</v>
          </cell>
        </row>
        <row r="4791">
          <cell r="B4791" t="str">
            <v>Encogen</v>
          </cell>
          <cell r="D4791" t="str">
            <v>Other O&amp;M</v>
          </cell>
          <cell r="H4791">
            <v>187.07</v>
          </cell>
        </row>
        <row r="4792">
          <cell r="B4792" t="str">
            <v>Encogen</v>
          </cell>
          <cell r="D4792" t="str">
            <v>Other O&amp;M</v>
          </cell>
          <cell r="H4792">
            <v>187.07</v>
          </cell>
        </row>
        <row r="4793">
          <cell r="B4793" t="str">
            <v>Encogen</v>
          </cell>
          <cell r="D4793" t="str">
            <v>Other O&amp;M</v>
          </cell>
          <cell r="H4793">
            <v>187.07</v>
          </cell>
        </row>
        <row r="4794">
          <cell r="B4794" t="str">
            <v>Encogen</v>
          </cell>
          <cell r="D4794" t="str">
            <v>Other O&amp;M</v>
          </cell>
          <cell r="H4794">
            <v>187.07</v>
          </cell>
        </row>
        <row r="4795">
          <cell r="B4795" t="str">
            <v>Encogen</v>
          </cell>
          <cell r="D4795" t="str">
            <v>Other O&amp;M</v>
          </cell>
          <cell r="H4795">
            <v>187.07</v>
          </cell>
        </row>
        <row r="4796">
          <cell r="B4796" t="str">
            <v>Encogen</v>
          </cell>
          <cell r="D4796" t="str">
            <v>Other O&amp;M</v>
          </cell>
          <cell r="H4796">
            <v>187.07</v>
          </cell>
        </row>
        <row r="4797">
          <cell r="B4797" t="str">
            <v>Encogen</v>
          </cell>
          <cell r="D4797" t="str">
            <v>Other O&amp;M</v>
          </cell>
          <cell r="H4797">
            <v>187.07</v>
          </cell>
        </row>
        <row r="4798">
          <cell r="B4798" t="str">
            <v>Encogen</v>
          </cell>
          <cell r="D4798" t="str">
            <v>Other O&amp;M</v>
          </cell>
          <cell r="H4798">
            <v>187.07</v>
          </cell>
        </row>
        <row r="4799">
          <cell r="B4799" t="str">
            <v>Encogen</v>
          </cell>
          <cell r="D4799" t="str">
            <v>Other O&amp;M</v>
          </cell>
          <cell r="H4799">
            <v>187.07</v>
          </cell>
        </row>
        <row r="4800">
          <cell r="B4800" t="str">
            <v>Encogen</v>
          </cell>
          <cell r="D4800" t="str">
            <v>Other O&amp;M</v>
          </cell>
          <cell r="H4800">
            <v>187.07</v>
          </cell>
        </row>
        <row r="4801">
          <cell r="B4801" t="str">
            <v>Encogen</v>
          </cell>
          <cell r="D4801" t="str">
            <v>Other O&amp;M</v>
          </cell>
          <cell r="H4801">
            <v>187.07</v>
          </cell>
        </row>
        <row r="4802">
          <cell r="B4802" t="str">
            <v>Encogen</v>
          </cell>
          <cell r="D4802" t="str">
            <v>Other O&amp;M</v>
          </cell>
          <cell r="H4802">
            <v>187.07</v>
          </cell>
        </row>
        <row r="4803">
          <cell r="B4803" t="str">
            <v>Encogen</v>
          </cell>
          <cell r="D4803" t="str">
            <v>Other O&amp;M</v>
          </cell>
          <cell r="H4803">
            <v>187.07</v>
          </cell>
        </row>
        <row r="4804">
          <cell r="B4804" t="str">
            <v>Encogen</v>
          </cell>
          <cell r="D4804" t="str">
            <v>Other O&amp;M</v>
          </cell>
          <cell r="H4804">
            <v>187.07</v>
          </cell>
        </row>
        <row r="4805">
          <cell r="B4805" t="str">
            <v>Encogen</v>
          </cell>
          <cell r="D4805" t="str">
            <v>Other O&amp;M</v>
          </cell>
          <cell r="H4805">
            <v>187.07</v>
          </cell>
        </row>
        <row r="4806">
          <cell r="B4806" t="str">
            <v>Encogen</v>
          </cell>
          <cell r="D4806" t="str">
            <v>Other O&amp;M</v>
          </cell>
          <cell r="H4806">
            <v>187.07</v>
          </cell>
        </row>
        <row r="4807">
          <cell r="B4807" t="str">
            <v>Encogen</v>
          </cell>
          <cell r="D4807" t="str">
            <v>Other O&amp;M</v>
          </cell>
          <cell r="H4807">
            <v>187.07</v>
          </cell>
        </row>
        <row r="4808">
          <cell r="B4808" t="str">
            <v>Encogen</v>
          </cell>
          <cell r="D4808" t="str">
            <v>Other O&amp;M</v>
          </cell>
          <cell r="H4808">
            <v>187.07</v>
          </cell>
        </row>
        <row r="4809">
          <cell r="B4809" t="str">
            <v>Encogen</v>
          </cell>
          <cell r="D4809" t="str">
            <v>Other O&amp;M</v>
          </cell>
          <cell r="H4809">
            <v>187.07</v>
          </cell>
        </row>
        <row r="4810">
          <cell r="B4810" t="str">
            <v>Encogen</v>
          </cell>
          <cell r="D4810" t="str">
            <v>Other O&amp;M</v>
          </cell>
          <cell r="H4810">
            <v>187.07</v>
          </cell>
        </row>
        <row r="4811">
          <cell r="B4811" t="str">
            <v>Encogen</v>
          </cell>
          <cell r="D4811" t="str">
            <v>Other O&amp;M</v>
          </cell>
          <cell r="H4811">
            <v>182.24</v>
          </cell>
        </row>
        <row r="4812">
          <cell r="B4812" t="str">
            <v>Encogen</v>
          </cell>
          <cell r="D4812" t="str">
            <v>Other O&amp;M</v>
          </cell>
          <cell r="H4812">
            <v>182.24</v>
          </cell>
        </row>
        <row r="4813">
          <cell r="B4813" t="str">
            <v>Encogen</v>
          </cell>
          <cell r="D4813" t="str">
            <v>Other O&amp;M</v>
          </cell>
          <cell r="H4813">
            <v>182.23</v>
          </cell>
        </row>
        <row r="4814">
          <cell r="B4814" t="str">
            <v>Encogen</v>
          </cell>
          <cell r="D4814" t="str">
            <v>Other O&amp;M</v>
          </cell>
          <cell r="H4814">
            <v>181.73</v>
          </cell>
        </row>
        <row r="4815">
          <cell r="B4815" t="str">
            <v>Encogen</v>
          </cell>
          <cell r="D4815" t="str">
            <v>Other O&amp;M</v>
          </cell>
          <cell r="H4815">
            <v>177.71</v>
          </cell>
        </row>
        <row r="4816">
          <cell r="B4816" t="str">
            <v>Encogen</v>
          </cell>
          <cell r="D4816" t="str">
            <v>Other O&amp;M</v>
          </cell>
          <cell r="H4816">
            <v>177.71</v>
          </cell>
        </row>
        <row r="4817">
          <cell r="B4817" t="str">
            <v>Encogen</v>
          </cell>
          <cell r="D4817" t="str">
            <v>Other O&amp;M</v>
          </cell>
          <cell r="H4817">
            <v>177.71</v>
          </cell>
        </row>
        <row r="4818">
          <cell r="B4818" t="str">
            <v>Encogen</v>
          </cell>
          <cell r="D4818" t="str">
            <v>Other O&amp;M</v>
          </cell>
          <cell r="H4818">
            <v>169.47</v>
          </cell>
        </row>
        <row r="4819">
          <cell r="B4819" t="str">
            <v>Encogen</v>
          </cell>
          <cell r="D4819" t="str">
            <v>Other O&amp;M</v>
          </cell>
          <cell r="H4819">
            <v>169.47</v>
          </cell>
        </row>
        <row r="4820">
          <cell r="B4820" t="str">
            <v>Encogen</v>
          </cell>
          <cell r="D4820" t="str">
            <v>Other O&amp;M</v>
          </cell>
          <cell r="H4820">
            <v>168.41</v>
          </cell>
        </row>
        <row r="4821">
          <cell r="B4821" t="str">
            <v>Encogen</v>
          </cell>
          <cell r="D4821" t="str">
            <v>Other O&amp;M</v>
          </cell>
          <cell r="H4821">
            <v>168.41</v>
          </cell>
        </row>
        <row r="4822">
          <cell r="B4822" t="str">
            <v>Encogen</v>
          </cell>
          <cell r="D4822" t="str">
            <v>Other O&amp;M</v>
          </cell>
          <cell r="H4822">
            <v>168.41</v>
          </cell>
        </row>
        <row r="4823">
          <cell r="B4823" t="str">
            <v>Encogen</v>
          </cell>
          <cell r="D4823" t="str">
            <v>Other O&amp;M</v>
          </cell>
          <cell r="H4823">
            <v>168.41</v>
          </cell>
        </row>
        <row r="4824">
          <cell r="B4824" t="str">
            <v>Encogen</v>
          </cell>
          <cell r="D4824" t="str">
            <v>Other O&amp;M</v>
          </cell>
          <cell r="H4824">
            <v>168.41</v>
          </cell>
        </row>
        <row r="4825">
          <cell r="B4825" t="str">
            <v>Encogen</v>
          </cell>
          <cell r="D4825" t="str">
            <v>Other O&amp;M</v>
          </cell>
          <cell r="H4825">
            <v>168.41</v>
          </cell>
        </row>
        <row r="4826">
          <cell r="B4826" t="str">
            <v>Encogen</v>
          </cell>
          <cell r="D4826" t="str">
            <v>Other O&amp;M</v>
          </cell>
          <cell r="H4826">
            <v>168.41</v>
          </cell>
        </row>
        <row r="4827">
          <cell r="B4827" t="str">
            <v>Encogen</v>
          </cell>
          <cell r="D4827" t="str">
            <v>Other O&amp;M</v>
          </cell>
          <cell r="H4827">
            <v>168.41</v>
          </cell>
        </row>
        <row r="4828">
          <cell r="B4828" t="str">
            <v>Encogen</v>
          </cell>
          <cell r="D4828" t="str">
            <v>Other O&amp;M</v>
          </cell>
          <cell r="H4828">
            <v>168.41</v>
          </cell>
        </row>
        <row r="4829">
          <cell r="B4829" t="str">
            <v>Encogen</v>
          </cell>
          <cell r="D4829" t="str">
            <v>Other O&amp;M</v>
          </cell>
          <cell r="H4829">
            <v>168.41</v>
          </cell>
        </row>
        <row r="4830">
          <cell r="B4830" t="str">
            <v>Encogen</v>
          </cell>
          <cell r="D4830" t="str">
            <v>Other O&amp;M</v>
          </cell>
          <cell r="H4830">
            <v>168.41</v>
          </cell>
        </row>
        <row r="4831">
          <cell r="B4831" t="str">
            <v>Encogen</v>
          </cell>
          <cell r="D4831" t="str">
            <v>Other O&amp;M</v>
          </cell>
          <cell r="H4831">
            <v>168.41</v>
          </cell>
        </row>
        <row r="4832">
          <cell r="B4832" t="str">
            <v>Encogen</v>
          </cell>
          <cell r="D4832" t="str">
            <v>Other O&amp;M</v>
          </cell>
          <cell r="H4832">
            <v>168.41</v>
          </cell>
        </row>
        <row r="4833">
          <cell r="B4833" t="str">
            <v>Encogen</v>
          </cell>
          <cell r="D4833" t="str">
            <v>Other O&amp;M</v>
          </cell>
          <cell r="H4833">
            <v>168.41</v>
          </cell>
        </row>
        <row r="4834">
          <cell r="B4834" t="str">
            <v>Encogen</v>
          </cell>
          <cell r="D4834" t="str">
            <v>Other O&amp;M</v>
          </cell>
          <cell r="H4834">
            <v>168.41</v>
          </cell>
        </row>
        <row r="4835">
          <cell r="B4835" t="str">
            <v>Encogen</v>
          </cell>
          <cell r="D4835" t="str">
            <v>Other O&amp;M</v>
          </cell>
          <cell r="H4835">
            <v>168.41</v>
          </cell>
        </row>
        <row r="4836">
          <cell r="B4836" t="str">
            <v>Encogen</v>
          </cell>
          <cell r="D4836" t="str">
            <v>Other O&amp;M</v>
          </cell>
          <cell r="H4836">
            <v>168.41</v>
          </cell>
        </row>
        <row r="4837">
          <cell r="B4837" t="str">
            <v>Encogen</v>
          </cell>
          <cell r="D4837" t="str">
            <v>Other O&amp;M</v>
          </cell>
          <cell r="H4837">
            <v>168.41</v>
          </cell>
        </row>
        <row r="4838">
          <cell r="B4838" t="str">
            <v>Encogen</v>
          </cell>
          <cell r="D4838" t="str">
            <v>Other O&amp;M</v>
          </cell>
          <cell r="H4838">
            <v>168.02</v>
          </cell>
        </row>
        <row r="4839">
          <cell r="B4839" t="str">
            <v>Encogen</v>
          </cell>
          <cell r="D4839" t="str">
            <v>Other O&amp;M</v>
          </cell>
          <cell r="H4839">
            <v>168.02</v>
          </cell>
        </row>
        <row r="4840">
          <cell r="B4840" t="str">
            <v>Encogen</v>
          </cell>
          <cell r="D4840" t="str">
            <v>Other O&amp;M</v>
          </cell>
          <cell r="H4840">
            <v>168.02</v>
          </cell>
        </row>
        <row r="4841">
          <cell r="B4841" t="str">
            <v>Encogen</v>
          </cell>
          <cell r="D4841" t="str">
            <v>Other O&amp;M</v>
          </cell>
          <cell r="H4841">
            <v>165.74</v>
          </cell>
        </row>
        <row r="4842">
          <cell r="B4842" t="str">
            <v>Encogen</v>
          </cell>
          <cell r="D4842" t="str">
            <v>Other O&amp;M</v>
          </cell>
          <cell r="H4842">
            <v>165.74</v>
          </cell>
        </row>
        <row r="4843">
          <cell r="B4843" t="str">
            <v>Encogen</v>
          </cell>
          <cell r="D4843" t="str">
            <v>Other O&amp;M</v>
          </cell>
          <cell r="H4843">
            <v>163</v>
          </cell>
        </row>
        <row r="4844">
          <cell r="B4844" t="str">
            <v>Encogen</v>
          </cell>
          <cell r="D4844" t="str">
            <v>Other O&amp;M</v>
          </cell>
          <cell r="H4844">
            <v>163</v>
          </cell>
        </row>
        <row r="4845">
          <cell r="B4845" t="str">
            <v>Encogen</v>
          </cell>
          <cell r="D4845" t="str">
            <v>Other O&amp;M</v>
          </cell>
          <cell r="H4845">
            <v>163</v>
          </cell>
        </row>
        <row r="4846">
          <cell r="B4846" t="str">
            <v>Encogen</v>
          </cell>
          <cell r="D4846" t="str">
            <v>Other O&amp;M</v>
          </cell>
          <cell r="H4846">
            <v>160.01</v>
          </cell>
        </row>
        <row r="4847">
          <cell r="B4847" t="str">
            <v>Encogen</v>
          </cell>
          <cell r="D4847" t="str">
            <v>Other O&amp;M</v>
          </cell>
          <cell r="H4847">
            <v>160.01</v>
          </cell>
        </row>
        <row r="4848">
          <cell r="B4848" t="str">
            <v>Encogen</v>
          </cell>
          <cell r="D4848" t="str">
            <v>Other O&amp;M</v>
          </cell>
          <cell r="H4848">
            <v>160.01</v>
          </cell>
        </row>
        <row r="4849">
          <cell r="B4849" t="str">
            <v>Encogen</v>
          </cell>
          <cell r="D4849" t="str">
            <v>Other O&amp;M</v>
          </cell>
          <cell r="H4849">
            <v>160.01</v>
          </cell>
        </row>
        <row r="4850">
          <cell r="B4850" t="str">
            <v>Encogen</v>
          </cell>
          <cell r="D4850" t="str">
            <v>Other O&amp;M</v>
          </cell>
          <cell r="H4850">
            <v>160.01</v>
          </cell>
        </row>
        <row r="4851">
          <cell r="B4851" t="str">
            <v>Encogen</v>
          </cell>
          <cell r="D4851" t="str">
            <v>Other O&amp;M</v>
          </cell>
          <cell r="H4851">
            <v>153.03</v>
          </cell>
        </row>
        <row r="4852">
          <cell r="B4852" t="str">
            <v>Encogen</v>
          </cell>
          <cell r="D4852" t="str">
            <v>Other O&amp;M</v>
          </cell>
          <cell r="H4852">
            <v>152.03</v>
          </cell>
        </row>
        <row r="4853">
          <cell r="B4853" t="str">
            <v>Encogen</v>
          </cell>
          <cell r="D4853" t="str">
            <v>Other O&amp;M</v>
          </cell>
          <cell r="H4853">
            <v>140.30000000000001</v>
          </cell>
        </row>
        <row r="4854">
          <cell r="B4854" t="str">
            <v>Encogen</v>
          </cell>
          <cell r="D4854" t="str">
            <v>Other O&amp;M</v>
          </cell>
          <cell r="H4854">
            <v>140.30000000000001</v>
          </cell>
        </row>
        <row r="4855">
          <cell r="B4855" t="str">
            <v>Encogen</v>
          </cell>
          <cell r="D4855" t="str">
            <v>Other O&amp;M</v>
          </cell>
          <cell r="H4855">
            <v>140.30000000000001</v>
          </cell>
        </row>
        <row r="4856">
          <cell r="B4856" t="str">
            <v>Encogen</v>
          </cell>
          <cell r="D4856" t="str">
            <v>Other O&amp;M</v>
          </cell>
          <cell r="H4856">
            <v>140.30000000000001</v>
          </cell>
        </row>
        <row r="4857">
          <cell r="B4857" t="str">
            <v>Encogen</v>
          </cell>
          <cell r="D4857" t="str">
            <v>Other O&amp;M</v>
          </cell>
          <cell r="H4857">
            <v>140.30000000000001</v>
          </cell>
        </row>
        <row r="4858">
          <cell r="B4858" t="str">
            <v>Encogen</v>
          </cell>
          <cell r="D4858" t="str">
            <v>Other O&amp;M</v>
          </cell>
          <cell r="H4858">
            <v>140.30000000000001</v>
          </cell>
        </row>
        <row r="4859">
          <cell r="B4859" t="str">
            <v>Encogen</v>
          </cell>
          <cell r="D4859" t="str">
            <v>Other O&amp;M</v>
          </cell>
          <cell r="H4859">
            <v>137.97999999999999</v>
          </cell>
        </row>
        <row r="4860">
          <cell r="B4860" t="str">
            <v>Encogen</v>
          </cell>
          <cell r="D4860" t="str">
            <v>Other O&amp;M</v>
          </cell>
          <cell r="H4860">
            <v>137.97999999999999</v>
          </cell>
        </row>
        <row r="4861">
          <cell r="B4861" t="str">
            <v>Encogen</v>
          </cell>
          <cell r="D4861" t="str">
            <v>Other O&amp;M</v>
          </cell>
          <cell r="H4861">
            <v>137.97999999999999</v>
          </cell>
        </row>
        <row r="4862">
          <cell r="B4862" t="str">
            <v>Encogen</v>
          </cell>
          <cell r="D4862" t="str">
            <v>Other O&amp;M</v>
          </cell>
          <cell r="H4862">
            <v>137.97999999999999</v>
          </cell>
        </row>
        <row r="4863">
          <cell r="B4863" t="str">
            <v>Encogen</v>
          </cell>
          <cell r="D4863" t="str">
            <v>Other O&amp;M</v>
          </cell>
          <cell r="H4863">
            <v>137.97999999999999</v>
          </cell>
        </row>
        <row r="4864">
          <cell r="B4864" t="str">
            <v>Encogen</v>
          </cell>
          <cell r="D4864" t="str">
            <v>Other O&amp;M</v>
          </cell>
          <cell r="H4864">
            <v>137.97999999999999</v>
          </cell>
        </row>
        <row r="4865">
          <cell r="B4865" t="str">
            <v>Encogen</v>
          </cell>
          <cell r="D4865" t="str">
            <v>Other O&amp;M</v>
          </cell>
          <cell r="H4865">
            <v>135.47</v>
          </cell>
        </row>
        <row r="4866">
          <cell r="B4866" t="str">
            <v>Encogen</v>
          </cell>
          <cell r="D4866" t="str">
            <v>Other O&amp;M</v>
          </cell>
          <cell r="H4866">
            <v>130.97999999999999</v>
          </cell>
        </row>
        <row r="4867">
          <cell r="B4867" t="str">
            <v>Encogen</v>
          </cell>
          <cell r="D4867" t="str">
            <v>Other O&amp;M</v>
          </cell>
          <cell r="H4867">
            <v>130.97999999999999</v>
          </cell>
        </row>
        <row r="4868">
          <cell r="B4868" t="str">
            <v>Encogen</v>
          </cell>
          <cell r="D4868" t="str">
            <v>Other O&amp;M</v>
          </cell>
          <cell r="H4868">
            <v>130.97999999999999</v>
          </cell>
        </row>
        <row r="4869">
          <cell r="B4869" t="str">
            <v>Encogen</v>
          </cell>
          <cell r="D4869" t="str">
            <v>Other O&amp;M</v>
          </cell>
          <cell r="H4869">
            <v>130.46</v>
          </cell>
        </row>
        <row r="4870">
          <cell r="B4870" t="str">
            <v>Encogen</v>
          </cell>
          <cell r="D4870" t="str">
            <v>Other O&amp;M</v>
          </cell>
          <cell r="H4870">
            <v>130.46</v>
          </cell>
        </row>
        <row r="4871">
          <cell r="B4871" t="str">
            <v>Encogen</v>
          </cell>
          <cell r="D4871" t="str">
            <v>Other O&amp;M</v>
          </cell>
          <cell r="H4871">
            <v>126.32</v>
          </cell>
        </row>
        <row r="4872">
          <cell r="B4872" t="str">
            <v>Encogen</v>
          </cell>
          <cell r="D4872" t="str">
            <v>Other O&amp;M</v>
          </cell>
          <cell r="H4872">
            <v>126.32</v>
          </cell>
        </row>
        <row r="4873">
          <cell r="B4873" t="str">
            <v>Encogen</v>
          </cell>
          <cell r="D4873" t="str">
            <v>Other O&amp;M</v>
          </cell>
          <cell r="H4873">
            <v>122.25</v>
          </cell>
        </row>
        <row r="4874">
          <cell r="B4874" t="str">
            <v>Encogen</v>
          </cell>
          <cell r="D4874" t="str">
            <v>Other O&amp;M</v>
          </cell>
          <cell r="H4874">
            <v>122.25</v>
          </cell>
        </row>
        <row r="4875">
          <cell r="B4875" t="str">
            <v>Encogen</v>
          </cell>
          <cell r="D4875" t="str">
            <v>Other O&amp;M</v>
          </cell>
          <cell r="H4875">
            <v>104.64</v>
          </cell>
        </row>
        <row r="4876">
          <cell r="B4876" t="str">
            <v>Encogen</v>
          </cell>
          <cell r="D4876" t="str">
            <v>Other O&amp;M</v>
          </cell>
          <cell r="H4876">
            <v>100.46</v>
          </cell>
        </row>
        <row r="4877">
          <cell r="B4877" t="str">
            <v>Encogen</v>
          </cell>
          <cell r="D4877" t="str">
            <v>Other O&amp;M</v>
          </cell>
          <cell r="H4877">
            <v>94.11</v>
          </cell>
        </row>
        <row r="4878">
          <cell r="B4878" t="str">
            <v>Encogen</v>
          </cell>
          <cell r="D4878" t="str">
            <v>Other O&amp;M</v>
          </cell>
          <cell r="H4878">
            <v>94.11</v>
          </cell>
        </row>
        <row r="4879">
          <cell r="B4879" t="str">
            <v>Encogen</v>
          </cell>
          <cell r="D4879" t="str">
            <v>Other O&amp;M</v>
          </cell>
          <cell r="H4879">
            <v>94.11</v>
          </cell>
        </row>
        <row r="4880">
          <cell r="B4880" t="str">
            <v>Encogen</v>
          </cell>
          <cell r="D4880" t="str">
            <v>Other O&amp;M</v>
          </cell>
          <cell r="H4880">
            <v>94.11</v>
          </cell>
        </row>
        <row r="4881">
          <cell r="B4881" t="str">
            <v>Encogen</v>
          </cell>
          <cell r="D4881" t="str">
            <v>Other O&amp;M</v>
          </cell>
          <cell r="H4881">
            <v>94.11</v>
          </cell>
        </row>
        <row r="4882">
          <cell r="B4882" t="str">
            <v>Encogen</v>
          </cell>
          <cell r="D4882" t="str">
            <v>Other O&amp;M</v>
          </cell>
          <cell r="H4882">
            <v>93.53</v>
          </cell>
        </row>
        <row r="4883">
          <cell r="B4883" t="str">
            <v>Encogen</v>
          </cell>
          <cell r="D4883" t="str">
            <v>Other O&amp;M</v>
          </cell>
          <cell r="H4883">
            <v>93.53</v>
          </cell>
        </row>
        <row r="4884">
          <cell r="B4884" t="str">
            <v>Encogen</v>
          </cell>
          <cell r="D4884" t="str">
            <v>Other O&amp;M</v>
          </cell>
          <cell r="H4884">
            <v>93.53</v>
          </cell>
        </row>
        <row r="4885">
          <cell r="B4885" t="str">
            <v>Encogen</v>
          </cell>
          <cell r="D4885" t="str">
            <v>Other O&amp;M</v>
          </cell>
          <cell r="H4885">
            <v>93.53</v>
          </cell>
        </row>
        <row r="4886">
          <cell r="B4886" t="str">
            <v>Encogen</v>
          </cell>
          <cell r="D4886" t="str">
            <v>Other O&amp;M</v>
          </cell>
          <cell r="H4886">
            <v>93.53</v>
          </cell>
        </row>
        <row r="4887">
          <cell r="B4887" t="str">
            <v>Encogen</v>
          </cell>
          <cell r="D4887" t="str">
            <v>Other O&amp;M</v>
          </cell>
          <cell r="H4887">
            <v>93.53</v>
          </cell>
        </row>
        <row r="4888">
          <cell r="B4888" t="str">
            <v>Encogen</v>
          </cell>
          <cell r="D4888" t="str">
            <v>Other O&amp;M</v>
          </cell>
          <cell r="H4888">
            <v>93.53</v>
          </cell>
        </row>
        <row r="4889">
          <cell r="B4889" t="str">
            <v>Encogen</v>
          </cell>
          <cell r="D4889" t="str">
            <v>Other O&amp;M</v>
          </cell>
          <cell r="H4889">
            <v>93.53</v>
          </cell>
        </row>
        <row r="4890">
          <cell r="B4890" t="str">
            <v>Encogen</v>
          </cell>
          <cell r="D4890" t="str">
            <v>Other O&amp;M</v>
          </cell>
          <cell r="H4890">
            <v>93.53</v>
          </cell>
        </row>
        <row r="4891">
          <cell r="B4891" t="str">
            <v>Encogen</v>
          </cell>
          <cell r="D4891" t="str">
            <v>Other O&amp;M</v>
          </cell>
          <cell r="H4891">
            <v>93.53</v>
          </cell>
        </row>
        <row r="4892">
          <cell r="B4892" t="str">
            <v>Encogen</v>
          </cell>
          <cell r="D4892" t="str">
            <v>Other O&amp;M</v>
          </cell>
          <cell r="H4892">
            <v>93.53</v>
          </cell>
        </row>
        <row r="4893">
          <cell r="B4893" t="str">
            <v>Encogen</v>
          </cell>
          <cell r="D4893" t="str">
            <v>Other O&amp;M</v>
          </cell>
          <cell r="H4893">
            <v>93.53</v>
          </cell>
        </row>
        <row r="4894">
          <cell r="B4894" t="str">
            <v>Encogen</v>
          </cell>
          <cell r="D4894" t="str">
            <v>Other O&amp;M</v>
          </cell>
          <cell r="H4894">
            <v>93.53</v>
          </cell>
        </row>
        <row r="4895">
          <cell r="B4895" t="str">
            <v>Encogen</v>
          </cell>
          <cell r="D4895" t="str">
            <v>Other O&amp;M</v>
          </cell>
          <cell r="H4895">
            <v>93.53</v>
          </cell>
        </row>
        <row r="4896">
          <cell r="B4896" t="str">
            <v>Encogen</v>
          </cell>
          <cell r="D4896" t="str">
            <v>Other O&amp;M</v>
          </cell>
          <cell r="H4896">
            <v>93.53</v>
          </cell>
        </row>
        <row r="4897">
          <cell r="B4897" t="str">
            <v>Encogen</v>
          </cell>
          <cell r="D4897" t="str">
            <v>Other O&amp;M</v>
          </cell>
          <cell r="H4897">
            <v>93.53</v>
          </cell>
        </row>
        <row r="4898">
          <cell r="B4898" t="str">
            <v>Encogen</v>
          </cell>
          <cell r="D4898" t="str">
            <v>Other O&amp;M</v>
          </cell>
          <cell r="H4898">
            <v>93.53</v>
          </cell>
        </row>
        <row r="4899">
          <cell r="B4899" t="str">
            <v>Encogen</v>
          </cell>
          <cell r="D4899" t="str">
            <v>Other O&amp;M</v>
          </cell>
          <cell r="H4899">
            <v>93.53</v>
          </cell>
        </row>
        <row r="4900">
          <cell r="B4900" t="str">
            <v>Encogen</v>
          </cell>
          <cell r="D4900" t="str">
            <v>Other O&amp;M</v>
          </cell>
          <cell r="H4900">
            <v>93.53</v>
          </cell>
        </row>
        <row r="4901">
          <cell r="B4901" t="str">
            <v>Encogen</v>
          </cell>
          <cell r="D4901" t="str">
            <v>Other O&amp;M</v>
          </cell>
          <cell r="H4901">
            <v>93.53</v>
          </cell>
        </row>
        <row r="4902">
          <cell r="B4902" t="str">
            <v>Encogen</v>
          </cell>
          <cell r="D4902" t="str">
            <v>Other O&amp;M</v>
          </cell>
          <cell r="H4902">
            <v>93.53</v>
          </cell>
        </row>
        <row r="4903">
          <cell r="B4903" t="str">
            <v>Encogen</v>
          </cell>
          <cell r="D4903" t="str">
            <v>Other O&amp;M</v>
          </cell>
          <cell r="H4903">
            <v>93.53</v>
          </cell>
        </row>
        <row r="4904">
          <cell r="B4904" t="str">
            <v>Encogen</v>
          </cell>
          <cell r="D4904" t="str">
            <v>Other O&amp;M</v>
          </cell>
          <cell r="H4904">
            <v>93.53</v>
          </cell>
        </row>
        <row r="4905">
          <cell r="B4905" t="str">
            <v>Encogen</v>
          </cell>
          <cell r="D4905" t="str">
            <v>Other O&amp;M</v>
          </cell>
          <cell r="H4905">
            <v>93.53</v>
          </cell>
        </row>
        <row r="4906">
          <cell r="B4906" t="str">
            <v>Encogen</v>
          </cell>
          <cell r="D4906" t="str">
            <v>Other O&amp;M</v>
          </cell>
          <cell r="H4906">
            <v>93.53</v>
          </cell>
        </row>
        <row r="4907">
          <cell r="B4907" t="str">
            <v>Encogen</v>
          </cell>
          <cell r="D4907" t="str">
            <v>Other O&amp;M</v>
          </cell>
          <cell r="H4907">
            <v>93.53</v>
          </cell>
        </row>
        <row r="4908">
          <cell r="B4908" t="str">
            <v>Encogen</v>
          </cell>
          <cell r="D4908" t="str">
            <v>Other O&amp;M</v>
          </cell>
          <cell r="H4908">
            <v>93.53</v>
          </cell>
        </row>
        <row r="4909">
          <cell r="B4909" t="str">
            <v>Encogen</v>
          </cell>
          <cell r="D4909" t="str">
            <v>Other O&amp;M</v>
          </cell>
          <cell r="H4909">
            <v>93.53</v>
          </cell>
        </row>
        <row r="4910">
          <cell r="B4910" t="str">
            <v>Encogen</v>
          </cell>
          <cell r="D4910" t="str">
            <v>Other O&amp;M</v>
          </cell>
          <cell r="H4910">
            <v>93.53</v>
          </cell>
        </row>
        <row r="4911">
          <cell r="B4911" t="str">
            <v>Encogen</v>
          </cell>
          <cell r="D4911" t="str">
            <v>Other O&amp;M</v>
          </cell>
          <cell r="H4911">
            <v>93.53</v>
          </cell>
        </row>
        <row r="4912">
          <cell r="B4912" t="str">
            <v>Encogen</v>
          </cell>
          <cell r="D4912" t="str">
            <v>Other O&amp;M</v>
          </cell>
          <cell r="H4912">
            <v>93.53</v>
          </cell>
        </row>
        <row r="4913">
          <cell r="B4913" t="str">
            <v>Encogen</v>
          </cell>
          <cell r="D4913" t="str">
            <v>Other O&amp;M</v>
          </cell>
          <cell r="H4913">
            <v>93.53</v>
          </cell>
        </row>
        <row r="4914">
          <cell r="B4914" t="str">
            <v>Encogen</v>
          </cell>
          <cell r="D4914" t="str">
            <v>Other O&amp;M</v>
          </cell>
          <cell r="H4914">
            <v>93.53</v>
          </cell>
        </row>
        <row r="4915">
          <cell r="B4915" t="str">
            <v>Encogen</v>
          </cell>
          <cell r="D4915" t="str">
            <v>Other O&amp;M</v>
          </cell>
          <cell r="H4915">
            <v>93.53</v>
          </cell>
        </row>
        <row r="4916">
          <cell r="B4916" t="str">
            <v>Encogen</v>
          </cell>
          <cell r="D4916" t="str">
            <v>Other O&amp;M</v>
          </cell>
          <cell r="H4916">
            <v>93.53</v>
          </cell>
        </row>
        <row r="4917">
          <cell r="B4917" t="str">
            <v>Encogen</v>
          </cell>
          <cell r="D4917" t="str">
            <v>Other O&amp;M</v>
          </cell>
          <cell r="H4917">
            <v>93.53</v>
          </cell>
        </row>
        <row r="4918">
          <cell r="B4918" t="str">
            <v>Encogen</v>
          </cell>
          <cell r="D4918" t="str">
            <v>Other O&amp;M</v>
          </cell>
          <cell r="H4918">
            <v>93.53</v>
          </cell>
        </row>
        <row r="4919">
          <cell r="B4919" t="str">
            <v>Encogen</v>
          </cell>
          <cell r="D4919" t="str">
            <v>Other O&amp;M</v>
          </cell>
          <cell r="H4919">
            <v>93.53</v>
          </cell>
        </row>
        <row r="4920">
          <cell r="B4920" t="str">
            <v>Encogen</v>
          </cell>
          <cell r="D4920" t="str">
            <v>Other O&amp;M</v>
          </cell>
          <cell r="H4920">
            <v>93.53</v>
          </cell>
        </row>
        <row r="4921">
          <cell r="B4921" t="str">
            <v>Encogen</v>
          </cell>
          <cell r="D4921" t="str">
            <v>Other O&amp;M</v>
          </cell>
          <cell r="H4921">
            <v>93.53</v>
          </cell>
        </row>
        <row r="4922">
          <cell r="B4922" t="str">
            <v>Encogen</v>
          </cell>
          <cell r="D4922" t="str">
            <v>Other O&amp;M</v>
          </cell>
          <cell r="H4922">
            <v>93.53</v>
          </cell>
        </row>
        <row r="4923">
          <cell r="B4923" t="str">
            <v>Encogen</v>
          </cell>
          <cell r="D4923" t="str">
            <v>Other O&amp;M</v>
          </cell>
          <cell r="H4923">
            <v>93.53</v>
          </cell>
        </row>
        <row r="4924">
          <cell r="B4924" t="str">
            <v>Encogen</v>
          </cell>
          <cell r="D4924" t="str">
            <v>Other O&amp;M</v>
          </cell>
          <cell r="H4924">
            <v>93.53</v>
          </cell>
        </row>
        <row r="4925">
          <cell r="B4925" t="str">
            <v>Encogen</v>
          </cell>
          <cell r="D4925" t="str">
            <v>Other O&amp;M</v>
          </cell>
          <cell r="H4925">
            <v>93.53</v>
          </cell>
        </row>
        <row r="4926">
          <cell r="B4926" t="str">
            <v>Encogen</v>
          </cell>
          <cell r="D4926" t="str">
            <v>Other O&amp;M</v>
          </cell>
          <cell r="H4926">
            <v>93.53</v>
          </cell>
        </row>
        <row r="4927">
          <cell r="B4927" t="str">
            <v>Encogen</v>
          </cell>
          <cell r="D4927" t="str">
            <v>Other O&amp;M</v>
          </cell>
          <cell r="H4927">
            <v>93.53</v>
          </cell>
        </row>
        <row r="4928">
          <cell r="B4928" t="str">
            <v>Encogen</v>
          </cell>
          <cell r="D4928" t="str">
            <v>Other O&amp;M</v>
          </cell>
          <cell r="H4928">
            <v>93.53</v>
          </cell>
        </row>
        <row r="4929">
          <cell r="B4929" t="str">
            <v>Encogen</v>
          </cell>
          <cell r="D4929" t="str">
            <v>Other O&amp;M</v>
          </cell>
          <cell r="H4929">
            <v>93.53</v>
          </cell>
        </row>
        <row r="4930">
          <cell r="B4930" t="str">
            <v>Encogen</v>
          </cell>
          <cell r="D4930" t="str">
            <v>Other O&amp;M</v>
          </cell>
          <cell r="H4930">
            <v>93.53</v>
          </cell>
        </row>
        <row r="4931">
          <cell r="B4931" t="str">
            <v>Encogen</v>
          </cell>
          <cell r="D4931" t="str">
            <v>Other O&amp;M</v>
          </cell>
          <cell r="H4931">
            <v>93.53</v>
          </cell>
        </row>
        <row r="4932">
          <cell r="B4932" t="str">
            <v>Encogen</v>
          </cell>
          <cell r="D4932" t="str">
            <v>Other O&amp;M</v>
          </cell>
          <cell r="H4932">
            <v>93.53</v>
          </cell>
        </row>
        <row r="4933">
          <cell r="B4933" t="str">
            <v>Encogen</v>
          </cell>
          <cell r="D4933" t="str">
            <v>Other O&amp;M</v>
          </cell>
          <cell r="H4933">
            <v>93.53</v>
          </cell>
        </row>
        <row r="4934">
          <cell r="B4934" t="str">
            <v>Encogen</v>
          </cell>
          <cell r="D4934" t="str">
            <v>Other O&amp;M</v>
          </cell>
          <cell r="H4934">
            <v>93.53</v>
          </cell>
        </row>
        <row r="4935">
          <cell r="B4935" t="str">
            <v>Encogen</v>
          </cell>
          <cell r="D4935" t="str">
            <v>Other O&amp;M</v>
          </cell>
          <cell r="H4935">
            <v>93.53</v>
          </cell>
        </row>
        <row r="4936">
          <cell r="B4936" t="str">
            <v>Encogen</v>
          </cell>
          <cell r="D4936" t="str">
            <v>Other O&amp;M</v>
          </cell>
          <cell r="H4936">
            <v>93.53</v>
          </cell>
        </row>
        <row r="4937">
          <cell r="B4937" t="str">
            <v>Encogen</v>
          </cell>
          <cell r="D4937" t="str">
            <v>Other O&amp;M</v>
          </cell>
          <cell r="H4937">
            <v>93.53</v>
          </cell>
        </row>
        <row r="4938">
          <cell r="B4938" t="str">
            <v>Encogen</v>
          </cell>
          <cell r="D4938" t="str">
            <v>Other O&amp;M</v>
          </cell>
          <cell r="H4938">
            <v>93.53</v>
          </cell>
        </row>
        <row r="4939">
          <cell r="B4939" t="str">
            <v>Encogen</v>
          </cell>
          <cell r="D4939" t="str">
            <v>Other O&amp;M</v>
          </cell>
          <cell r="H4939">
            <v>93.53</v>
          </cell>
        </row>
        <row r="4940">
          <cell r="B4940" t="str">
            <v>Encogen</v>
          </cell>
          <cell r="D4940" t="str">
            <v>Other O&amp;M</v>
          </cell>
          <cell r="H4940">
            <v>93.53</v>
          </cell>
        </row>
        <row r="4941">
          <cell r="B4941" t="str">
            <v>Encogen</v>
          </cell>
          <cell r="D4941" t="str">
            <v>Other O&amp;M</v>
          </cell>
          <cell r="H4941">
            <v>93.53</v>
          </cell>
        </row>
        <row r="4942">
          <cell r="B4942" t="str">
            <v>Encogen</v>
          </cell>
          <cell r="D4942" t="str">
            <v>Other O&amp;M</v>
          </cell>
          <cell r="H4942">
            <v>93.53</v>
          </cell>
        </row>
        <row r="4943">
          <cell r="B4943" t="str">
            <v>Encogen</v>
          </cell>
          <cell r="D4943" t="str">
            <v>Other O&amp;M</v>
          </cell>
          <cell r="H4943">
            <v>93.53</v>
          </cell>
        </row>
        <row r="4944">
          <cell r="B4944" t="str">
            <v>Encogen</v>
          </cell>
          <cell r="D4944" t="str">
            <v>Other O&amp;M</v>
          </cell>
          <cell r="H4944">
            <v>93.53</v>
          </cell>
        </row>
        <row r="4945">
          <cell r="B4945" t="str">
            <v>Encogen</v>
          </cell>
          <cell r="D4945" t="str">
            <v>Other O&amp;M</v>
          </cell>
          <cell r="H4945">
            <v>93.53</v>
          </cell>
        </row>
        <row r="4946">
          <cell r="B4946" t="str">
            <v>Encogen</v>
          </cell>
          <cell r="D4946" t="str">
            <v>Other O&amp;M</v>
          </cell>
          <cell r="H4946">
            <v>93.53</v>
          </cell>
        </row>
        <row r="4947">
          <cell r="B4947" t="str">
            <v>Encogen</v>
          </cell>
          <cell r="D4947" t="str">
            <v>Other O&amp;M</v>
          </cell>
          <cell r="H4947">
            <v>93.53</v>
          </cell>
        </row>
        <row r="4948">
          <cell r="B4948" t="str">
            <v>Encogen</v>
          </cell>
          <cell r="D4948" t="str">
            <v>Other O&amp;M</v>
          </cell>
          <cell r="H4948">
            <v>93.53</v>
          </cell>
        </row>
        <row r="4949">
          <cell r="B4949" t="str">
            <v>Encogen</v>
          </cell>
          <cell r="D4949" t="str">
            <v>Other O&amp;M</v>
          </cell>
          <cell r="H4949">
            <v>93.53</v>
          </cell>
        </row>
        <row r="4950">
          <cell r="B4950" t="str">
            <v>Encogen</v>
          </cell>
          <cell r="D4950" t="str">
            <v>Other O&amp;M</v>
          </cell>
          <cell r="H4950">
            <v>93.53</v>
          </cell>
        </row>
        <row r="4951">
          <cell r="B4951" t="str">
            <v>Encogen</v>
          </cell>
          <cell r="D4951" t="str">
            <v>Other O&amp;M</v>
          </cell>
          <cell r="H4951">
            <v>93.53</v>
          </cell>
        </row>
        <row r="4952">
          <cell r="B4952" t="str">
            <v>Encogen</v>
          </cell>
          <cell r="D4952" t="str">
            <v>Other O&amp;M</v>
          </cell>
          <cell r="H4952">
            <v>93.53</v>
          </cell>
        </row>
        <row r="4953">
          <cell r="B4953" t="str">
            <v>Encogen</v>
          </cell>
          <cell r="D4953" t="str">
            <v>Other O&amp;M</v>
          </cell>
          <cell r="H4953">
            <v>93.53</v>
          </cell>
        </row>
        <row r="4954">
          <cell r="B4954" t="str">
            <v>Encogen</v>
          </cell>
          <cell r="D4954" t="str">
            <v>Other O&amp;M</v>
          </cell>
          <cell r="H4954">
            <v>93.53</v>
          </cell>
        </row>
        <row r="4955">
          <cell r="B4955" t="str">
            <v>Encogen</v>
          </cell>
          <cell r="D4955" t="str">
            <v>Other O&amp;M</v>
          </cell>
          <cell r="H4955">
            <v>93.53</v>
          </cell>
        </row>
        <row r="4956">
          <cell r="B4956" t="str">
            <v>Encogen</v>
          </cell>
          <cell r="D4956" t="str">
            <v>Other O&amp;M</v>
          </cell>
          <cell r="H4956">
            <v>93.53</v>
          </cell>
        </row>
        <row r="4957">
          <cell r="B4957" t="str">
            <v>Encogen</v>
          </cell>
          <cell r="D4957" t="str">
            <v>Other O&amp;M</v>
          </cell>
          <cell r="H4957">
            <v>93.53</v>
          </cell>
        </row>
        <row r="4958">
          <cell r="B4958" t="str">
            <v>Encogen</v>
          </cell>
          <cell r="D4958" t="str">
            <v>Other O&amp;M</v>
          </cell>
          <cell r="H4958">
            <v>93.53</v>
          </cell>
        </row>
        <row r="4959">
          <cell r="B4959" t="str">
            <v>Encogen</v>
          </cell>
          <cell r="D4959" t="str">
            <v>Other O&amp;M</v>
          </cell>
          <cell r="H4959">
            <v>93.53</v>
          </cell>
        </row>
        <row r="4960">
          <cell r="B4960" t="str">
            <v>Encogen</v>
          </cell>
          <cell r="D4960" t="str">
            <v>Other O&amp;M</v>
          </cell>
          <cell r="H4960">
            <v>93.53</v>
          </cell>
        </row>
        <row r="4961">
          <cell r="B4961" t="str">
            <v>Encogen</v>
          </cell>
          <cell r="D4961" t="str">
            <v>Other O&amp;M</v>
          </cell>
          <cell r="H4961">
            <v>93.53</v>
          </cell>
        </row>
        <row r="4962">
          <cell r="B4962" t="str">
            <v>Encogen</v>
          </cell>
          <cell r="D4962" t="str">
            <v>Other O&amp;M</v>
          </cell>
          <cell r="H4962">
            <v>93.53</v>
          </cell>
        </row>
        <row r="4963">
          <cell r="B4963" t="str">
            <v>Encogen</v>
          </cell>
          <cell r="D4963" t="str">
            <v>Other O&amp;M</v>
          </cell>
          <cell r="H4963">
            <v>93.53</v>
          </cell>
        </row>
        <row r="4964">
          <cell r="B4964" t="str">
            <v>Encogen</v>
          </cell>
          <cell r="D4964" t="str">
            <v>Other O&amp;M</v>
          </cell>
          <cell r="H4964">
            <v>93.53</v>
          </cell>
        </row>
        <row r="4965">
          <cell r="B4965" t="str">
            <v>Encogen</v>
          </cell>
          <cell r="D4965" t="str">
            <v>Other O&amp;M</v>
          </cell>
          <cell r="H4965">
            <v>93.53</v>
          </cell>
        </row>
        <row r="4966">
          <cell r="B4966" t="str">
            <v>Encogen</v>
          </cell>
          <cell r="D4966" t="str">
            <v>Other O&amp;M</v>
          </cell>
          <cell r="H4966">
            <v>93.53</v>
          </cell>
        </row>
        <row r="4967">
          <cell r="B4967" t="str">
            <v>Encogen</v>
          </cell>
          <cell r="D4967" t="str">
            <v>Other O&amp;M</v>
          </cell>
          <cell r="H4967">
            <v>93.53</v>
          </cell>
        </row>
        <row r="4968">
          <cell r="B4968" t="str">
            <v>Encogen</v>
          </cell>
          <cell r="D4968" t="str">
            <v>Other O&amp;M</v>
          </cell>
          <cell r="H4968">
            <v>93.53</v>
          </cell>
        </row>
        <row r="4969">
          <cell r="B4969" t="str">
            <v>Encogen</v>
          </cell>
          <cell r="D4969" t="str">
            <v>Other O&amp;M</v>
          </cell>
          <cell r="H4969">
            <v>93.53</v>
          </cell>
        </row>
        <row r="4970">
          <cell r="B4970" t="str">
            <v>Encogen</v>
          </cell>
          <cell r="D4970" t="str">
            <v>Other O&amp;M</v>
          </cell>
          <cell r="H4970">
            <v>93.53</v>
          </cell>
        </row>
        <row r="4971">
          <cell r="B4971" t="str">
            <v>Encogen</v>
          </cell>
          <cell r="D4971" t="str">
            <v>Other O&amp;M</v>
          </cell>
          <cell r="H4971">
            <v>93.53</v>
          </cell>
        </row>
        <row r="4972">
          <cell r="B4972" t="str">
            <v>Encogen</v>
          </cell>
          <cell r="D4972" t="str">
            <v>Other O&amp;M</v>
          </cell>
          <cell r="H4972">
            <v>93.53</v>
          </cell>
        </row>
        <row r="4973">
          <cell r="B4973" t="str">
            <v>Encogen</v>
          </cell>
          <cell r="D4973" t="str">
            <v>Other O&amp;M</v>
          </cell>
          <cell r="H4973">
            <v>93.53</v>
          </cell>
        </row>
        <row r="4974">
          <cell r="B4974" t="str">
            <v>Encogen</v>
          </cell>
          <cell r="D4974" t="str">
            <v>Other O&amp;M</v>
          </cell>
          <cell r="H4974">
            <v>93.53</v>
          </cell>
        </row>
        <row r="4975">
          <cell r="B4975" t="str">
            <v>Encogen</v>
          </cell>
          <cell r="D4975" t="str">
            <v>Other O&amp;M</v>
          </cell>
          <cell r="H4975">
            <v>93.53</v>
          </cell>
        </row>
        <row r="4976">
          <cell r="B4976" t="str">
            <v>Encogen</v>
          </cell>
          <cell r="D4976" t="str">
            <v>Other O&amp;M</v>
          </cell>
          <cell r="H4976">
            <v>93.53</v>
          </cell>
        </row>
        <row r="4977">
          <cell r="B4977" t="str">
            <v>Encogen</v>
          </cell>
          <cell r="D4977" t="str">
            <v>Other O&amp;M</v>
          </cell>
          <cell r="H4977">
            <v>93.53</v>
          </cell>
        </row>
        <row r="4978">
          <cell r="B4978" t="str">
            <v>Encogen</v>
          </cell>
          <cell r="D4978" t="str">
            <v>Other O&amp;M</v>
          </cell>
          <cell r="H4978">
            <v>93.31</v>
          </cell>
        </row>
        <row r="4979">
          <cell r="B4979" t="str">
            <v>Encogen</v>
          </cell>
          <cell r="D4979" t="str">
            <v>Other O&amp;M</v>
          </cell>
          <cell r="H4979">
            <v>93.31</v>
          </cell>
        </row>
        <row r="4980">
          <cell r="B4980" t="str">
            <v>Encogen</v>
          </cell>
          <cell r="D4980" t="str">
            <v>Other O&amp;M</v>
          </cell>
          <cell r="H4980">
            <v>93.31</v>
          </cell>
        </row>
        <row r="4981">
          <cell r="B4981" t="str">
            <v>Encogen</v>
          </cell>
          <cell r="D4981" t="str">
            <v>Other O&amp;M</v>
          </cell>
          <cell r="H4981">
            <v>93.31</v>
          </cell>
        </row>
        <row r="4982">
          <cell r="B4982" t="str">
            <v>Encogen</v>
          </cell>
          <cell r="D4982" t="str">
            <v>Other O&amp;M</v>
          </cell>
          <cell r="H4982">
            <v>93.31</v>
          </cell>
        </row>
        <row r="4983">
          <cell r="B4983" t="str">
            <v>Encogen</v>
          </cell>
          <cell r="D4983" t="str">
            <v>Other O&amp;M</v>
          </cell>
          <cell r="H4983">
            <v>93.31</v>
          </cell>
        </row>
        <row r="4984">
          <cell r="B4984" t="str">
            <v>Encogen</v>
          </cell>
          <cell r="D4984" t="str">
            <v>Other O&amp;M</v>
          </cell>
          <cell r="H4984">
            <v>93.31</v>
          </cell>
        </row>
        <row r="4985">
          <cell r="B4985" t="str">
            <v>Encogen</v>
          </cell>
          <cell r="D4985" t="str">
            <v>Other O&amp;M</v>
          </cell>
          <cell r="H4985">
            <v>93.31</v>
          </cell>
        </row>
        <row r="4986">
          <cell r="B4986" t="str">
            <v>Encogen</v>
          </cell>
          <cell r="D4986" t="str">
            <v>Other O&amp;M</v>
          </cell>
          <cell r="H4986">
            <v>93.31</v>
          </cell>
        </row>
        <row r="4987">
          <cell r="B4987" t="str">
            <v>Encogen</v>
          </cell>
          <cell r="D4987" t="str">
            <v>Other O&amp;M</v>
          </cell>
          <cell r="H4987">
            <v>93.31</v>
          </cell>
        </row>
        <row r="4988">
          <cell r="B4988" t="str">
            <v>Encogen</v>
          </cell>
          <cell r="D4988" t="str">
            <v>Other O&amp;M</v>
          </cell>
          <cell r="H4988">
            <v>93.31</v>
          </cell>
        </row>
        <row r="4989">
          <cell r="B4989" t="str">
            <v>Encogen</v>
          </cell>
          <cell r="D4989" t="str">
            <v>Other O&amp;M</v>
          </cell>
          <cell r="H4989">
            <v>93.31</v>
          </cell>
        </row>
        <row r="4990">
          <cell r="B4990" t="str">
            <v>Encogen</v>
          </cell>
          <cell r="D4990" t="str">
            <v>Other O&amp;M</v>
          </cell>
          <cell r="H4990">
            <v>93.31</v>
          </cell>
        </row>
        <row r="4991">
          <cell r="B4991" t="str">
            <v>Encogen</v>
          </cell>
          <cell r="D4991" t="str">
            <v>Other O&amp;M</v>
          </cell>
          <cell r="H4991">
            <v>93.31</v>
          </cell>
        </row>
        <row r="4992">
          <cell r="B4992" t="str">
            <v>Encogen</v>
          </cell>
          <cell r="D4992" t="str">
            <v>Other O&amp;M</v>
          </cell>
          <cell r="H4992">
            <v>93.31</v>
          </cell>
        </row>
        <row r="4993">
          <cell r="B4993" t="str">
            <v>Encogen</v>
          </cell>
          <cell r="D4993" t="str">
            <v>Other O&amp;M</v>
          </cell>
          <cell r="H4993">
            <v>90.52</v>
          </cell>
        </row>
        <row r="4994">
          <cell r="B4994" t="str">
            <v>Encogen</v>
          </cell>
          <cell r="D4994" t="str">
            <v>Other O&amp;M</v>
          </cell>
          <cell r="H4994">
            <v>90.52</v>
          </cell>
        </row>
        <row r="4995">
          <cell r="B4995" t="str">
            <v>Encogen</v>
          </cell>
          <cell r="D4995" t="str">
            <v>Other O&amp;M</v>
          </cell>
          <cell r="H4995">
            <v>90.52</v>
          </cell>
        </row>
        <row r="4996">
          <cell r="B4996" t="str">
            <v>Encogen</v>
          </cell>
          <cell r="D4996" t="str">
            <v>Other O&amp;M</v>
          </cell>
          <cell r="H4996">
            <v>90.52</v>
          </cell>
        </row>
        <row r="4997">
          <cell r="B4997" t="str">
            <v>Encogen</v>
          </cell>
          <cell r="D4997" t="str">
            <v>Other O&amp;M</v>
          </cell>
          <cell r="H4997">
            <v>90.52</v>
          </cell>
        </row>
        <row r="4998">
          <cell r="B4998" t="str">
            <v>Encogen</v>
          </cell>
          <cell r="D4998" t="str">
            <v>Other O&amp;M</v>
          </cell>
          <cell r="H4998">
            <v>88.86</v>
          </cell>
        </row>
        <row r="4999">
          <cell r="B4999" t="str">
            <v>Encogen</v>
          </cell>
          <cell r="D4999" t="str">
            <v>Other O&amp;M</v>
          </cell>
          <cell r="H4999">
            <v>88.86</v>
          </cell>
        </row>
        <row r="5000">
          <cell r="B5000" t="str">
            <v>Encogen</v>
          </cell>
          <cell r="D5000" t="str">
            <v>Other O&amp;M</v>
          </cell>
          <cell r="H5000">
            <v>88.86</v>
          </cell>
        </row>
        <row r="5001">
          <cell r="B5001" t="str">
            <v>Encogen</v>
          </cell>
          <cell r="D5001" t="str">
            <v>Other O&amp;M</v>
          </cell>
          <cell r="H5001">
            <v>88.86</v>
          </cell>
        </row>
        <row r="5002">
          <cell r="B5002" t="str">
            <v>Encogen</v>
          </cell>
          <cell r="D5002" t="str">
            <v>Other O&amp;M</v>
          </cell>
          <cell r="H5002">
            <v>88.86</v>
          </cell>
        </row>
        <row r="5003">
          <cell r="B5003" t="str">
            <v>Encogen</v>
          </cell>
          <cell r="D5003" t="str">
            <v>Other O&amp;M</v>
          </cell>
          <cell r="H5003">
            <v>88.86</v>
          </cell>
        </row>
        <row r="5004">
          <cell r="B5004" t="str">
            <v>Encogen</v>
          </cell>
          <cell r="D5004" t="str">
            <v>Other O&amp;M</v>
          </cell>
          <cell r="H5004">
            <v>88.86</v>
          </cell>
        </row>
        <row r="5005">
          <cell r="B5005" t="str">
            <v>Encogen</v>
          </cell>
          <cell r="D5005" t="str">
            <v>Other O&amp;M</v>
          </cell>
          <cell r="H5005">
            <v>88.86</v>
          </cell>
        </row>
        <row r="5006">
          <cell r="B5006" t="str">
            <v>Encogen</v>
          </cell>
          <cell r="D5006" t="str">
            <v>Other O&amp;M</v>
          </cell>
          <cell r="H5006">
            <v>88.86</v>
          </cell>
        </row>
        <row r="5007">
          <cell r="B5007" t="str">
            <v>Encogen</v>
          </cell>
          <cell r="D5007" t="str">
            <v>Other O&amp;M</v>
          </cell>
          <cell r="H5007">
            <v>88.86</v>
          </cell>
        </row>
        <row r="5008">
          <cell r="B5008" t="str">
            <v>Encogen</v>
          </cell>
          <cell r="D5008" t="str">
            <v>Other O&amp;M</v>
          </cell>
          <cell r="H5008">
            <v>88.86</v>
          </cell>
        </row>
        <row r="5009">
          <cell r="B5009" t="str">
            <v>Encogen</v>
          </cell>
          <cell r="D5009" t="str">
            <v>Other O&amp;M</v>
          </cell>
          <cell r="H5009">
            <v>88.86</v>
          </cell>
        </row>
        <row r="5010">
          <cell r="B5010" t="str">
            <v>Encogen</v>
          </cell>
          <cell r="D5010" t="str">
            <v>Other O&amp;M</v>
          </cell>
          <cell r="H5010">
            <v>88.86</v>
          </cell>
        </row>
        <row r="5011">
          <cell r="B5011" t="str">
            <v>Encogen</v>
          </cell>
          <cell r="D5011" t="str">
            <v>Other O&amp;M</v>
          </cell>
          <cell r="H5011">
            <v>88.86</v>
          </cell>
        </row>
        <row r="5012">
          <cell r="B5012" t="str">
            <v>Encogen</v>
          </cell>
          <cell r="D5012" t="str">
            <v>Other O&amp;M</v>
          </cell>
          <cell r="H5012">
            <v>88.86</v>
          </cell>
        </row>
        <row r="5013">
          <cell r="B5013" t="str">
            <v>Encogen</v>
          </cell>
          <cell r="D5013" t="str">
            <v>Other O&amp;M</v>
          </cell>
          <cell r="H5013">
            <v>88.86</v>
          </cell>
        </row>
        <row r="5014">
          <cell r="B5014" t="str">
            <v>Encogen</v>
          </cell>
          <cell r="D5014" t="str">
            <v>Other O&amp;M</v>
          </cell>
          <cell r="H5014">
            <v>88.86</v>
          </cell>
        </row>
        <row r="5015">
          <cell r="B5015" t="str">
            <v>Encogen</v>
          </cell>
          <cell r="D5015" t="str">
            <v>Other O&amp;M</v>
          </cell>
          <cell r="H5015">
            <v>88.86</v>
          </cell>
        </row>
        <row r="5016">
          <cell r="B5016" t="str">
            <v>Encogen</v>
          </cell>
          <cell r="D5016" t="str">
            <v>Other O&amp;M</v>
          </cell>
          <cell r="H5016">
            <v>88.86</v>
          </cell>
        </row>
        <row r="5017">
          <cell r="B5017" t="str">
            <v>Encogen</v>
          </cell>
          <cell r="D5017" t="str">
            <v>Other O&amp;M</v>
          </cell>
          <cell r="H5017">
            <v>88.86</v>
          </cell>
        </row>
        <row r="5018">
          <cell r="B5018" t="str">
            <v>Encogen</v>
          </cell>
          <cell r="D5018" t="str">
            <v>Other O&amp;M</v>
          </cell>
          <cell r="H5018">
            <v>88.86</v>
          </cell>
        </row>
        <row r="5019">
          <cell r="B5019" t="str">
            <v>Encogen</v>
          </cell>
          <cell r="D5019" t="str">
            <v>Other O&amp;M</v>
          </cell>
          <cell r="H5019">
            <v>84.73</v>
          </cell>
        </row>
        <row r="5020">
          <cell r="B5020" t="str">
            <v>Encogen</v>
          </cell>
          <cell r="D5020" t="str">
            <v>Other O&amp;M</v>
          </cell>
          <cell r="H5020">
            <v>84.73</v>
          </cell>
        </row>
        <row r="5021">
          <cell r="B5021" t="str">
            <v>Encogen</v>
          </cell>
          <cell r="D5021" t="str">
            <v>Other O&amp;M</v>
          </cell>
          <cell r="H5021">
            <v>84.73</v>
          </cell>
        </row>
        <row r="5022">
          <cell r="B5022" t="str">
            <v>Encogen</v>
          </cell>
          <cell r="D5022" t="str">
            <v>Other O&amp;M</v>
          </cell>
          <cell r="H5022">
            <v>84.73</v>
          </cell>
        </row>
        <row r="5023">
          <cell r="B5023" t="str">
            <v>Encogen</v>
          </cell>
          <cell r="D5023" t="str">
            <v>Other O&amp;M</v>
          </cell>
          <cell r="H5023">
            <v>84.21</v>
          </cell>
        </row>
        <row r="5024">
          <cell r="B5024" t="str">
            <v>Encogen</v>
          </cell>
          <cell r="D5024" t="str">
            <v>Other O&amp;M</v>
          </cell>
          <cell r="H5024">
            <v>84.21</v>
          </cell>
        </row>
        <row r="5025">
          <cell r="B5025" t="str">
            <v>Encogen</v>
          </cell>
          <cell r="D5025" t="str">
            <v>Other O&amp;M</v>
          </cell>
          <cell r="H5025">
            <v>84.21</v>
          </cell>
        </row>
        <row r="5026">
          <cell r="B5026" t="str">
            <v>Encogen</v>
          </cell>
          <cell r="D5026" t="str">
            <v>Other O&amp;M</v>
          </cell>
          <cell r="H5026">
            <v>84.21</v>
          </cell>
        </row>
        <row r="5027">
          <cell r="B5027" t="str">
            <v>Encogen</v>
          </cell>
          <cell r="D5027" t="str">
            <v>Other O&amp;M</v>
          </cell>
          <cell r="H5027">
            <v>84.21</v>
          </cell>
        </row>
        <row r="5028">
          <cell r="B5028" t="str">
            <v>Encogen</v>
          </cell>
          <cell r="D5028" t="str">
            <v>Other O&amp;M</v>
          </cell>
          <cell r="H5028">
            <v>84.21</v>
          </cell>
        </row>
        <row r="5029">
          <cell r="B5029" t="str">
            <v>Encogen</v>
          </cell>
          <cell r="D5029" t="str">
            <v>Other O&amp;M</v>
          </cell>
          <cell r="H5029">
            <v>84.21</v>
          </cell>
        </row>
        <row r="5030">
          <cell r="B5030" t="str">
            <v>Encogen</v>
          </cell>
          <cell r="D5030" t="str">
            <v>Other O&amp;M</v>
          </cell>
          <cell r="H5030">
            <v>84.21</v>
          </cell>
        </row>
        <row r="5031">
          <cell r="B5031" t="str">
            <v>Encogen</v>
          </cell>
          <cell r="D5031" t="str">
            <v>Other O&amp;M</v>
          </cell>
          <cell r="H5031">
            <v>84.21</v>
          </cell>
        </row>
        <row r="5032">
          <cell r="B5032" t="str">
            <v>Encogen</v>
          </cell>
          <cell r="D5032" t="str">
            <v>Other O&amp;M</v>
          </cell>
          <cell r="H5032">
            <v>84.21</v>
          </cell>
        </row>
        <row r="5033">
          <cell r="B5033" t="str">
            <v>Encogen</v>
          </cell>
          <cell r="D5033" t="str">
            <v>Other O&amp;M</v>
          </cell>
          <cell r="H5033">
            <v>84.21</v>
          </cell>
        </row>
        <row r="5034">
          <cell r="B5034" t="str">
            <v>Encogen</v>
          </cell>
          <cell r="D5034" t="str">
            <v>Other O&amp;M</v>
          </cell>
          <cell r="H5034">
            <v>84.21</v>
          </cell>
        </row>
        <row r="5035">
          <cell r="B5035" t="str">
            <v>Encogen</v>
          </cell>
          <cell r="D5035" t="str">
            <v>Other O&amp;M</v>
          </cell>
          <cell r="H5035">
            <v>84.21</v>
          </cell>
        </row>
        <row r="5036">
          <cell r="B5036" t="str">
            <v>Encogen</v>
          </cell>
          <cell r="D5036" t="str">
            <v>Other O&amp;M</v>
          </cell>
          <cell r="H5036">
            <v>84.21</v>
          </cell>
        </row>
        <row r="5037">
          <cell r="B5037" t="str">
            <v>Encogen</v>
          </cell>
          <cell r="D5037" t="str">
            <v>Other O&amp;M</v>
          </cell>
          <cell r="H5037">
            <v>84.21</v>
          </cell>
        </row>
        <row r="5038">
          <cell r="B5038" t="str">
            <v>Encogen</v>
          </cell>
          <cell r="D5038" t="str">
            <v>Other O&amp;M</v>
          </cell>
          <cell r="H5038">
            <v>84.21</v>
          </cell>
        </row>
        <row r="5039">
          <cell r="B5039" t="str">
            <v>Encogen</v>
          </cell>
          <cell r="D5039" t="str">
            <v>Other O&amp;M</v>
          </cell>
          <cell r="H5039">
            <v>84.21</v>
          </cell>
        </row>
        <row r="5040">
          <cell r="B5040" t="str">
            <v>Encogen</v>
          </cell>
          <cell r="D5040" t="str">
            <v>Other O&amp;M</v>
          </cell>
          <cell r="H5040">
            <v>84.21</v>
          </cell>
        </row>
        <row r="5041">
          <cell r="B5041" t="str">
            <v>Encogen</v>
          </cell>
          <cell r="D5041" t="str">
            <v>Other O&amp;M</v>
          </cell>
          <cell r="H5041">
            <v>84.21</v>
          </cell>
        </row>
        <row r="5042">
          <cell r="B5042" t="str">
            <v>Encogen</v>
          </cell>
          <cell r="D5042" t="str">
            <v>Other O&amp;M</v>
          </cell>
          <cell r="H5042">
            <v>84.21</v>
          </cell>
        </row>
        <row r="5043">
          <cell r="B5043" t="str">
            <v>Encogen</v>
          </cell>
          <cell r="D5043" t="str">
            <v>Other O&amp;M</v>
          </cell>
          <cell r="H5043">
            <v>84.21</v>
          </cell>
        </row>
        <row r="5044">
          <cell r="B5044" t="str">
            <v>Encogen</v>
          </cell>
          <cell r="D5044" t="str">
            <v>Other O&amp;M</v>
          </cell>
          <cell r="H5044">
            <v>84.21</v>
          </cell>
        </row>
        <row r="5045">
          <cell r="B5045" t="str">
            <v>Encogen</v>
          </cell>
          <cell r="D5045" t="str">
            <v>Other O&amp;M</v>
          </cell>
          <cell r="H5045">
            <v>84.21</v>
          </cell>
        </row>
        <row r="5046">
          <cell r="B5046" t="str">
            <v>Encogen</v>
          </cell>
          <cell r="D5046" t="str">
            <v>Other O&amp;M</v>
          </cell>
          <cell r="H5046">
            <v>84.21</v>
          </cell>
        </row>
        <row r="5047">
          <cell r="B5047" t="str">
            <v>Encogen</v>
          </cell>
          <cell r="D5047" t="str">
            <v>Other O&amp;M</v>
          </cell>
          <cell r="H5047">
            <v>84.01</v>
          </cell>
        </row>
        <row r="5048">
          <cell r="B5048" t="str">
            <v>Encogen</v>
          </cell>
          <cell r="D5048" t="str">
            <v>Other O&amp;M</v>
          </cell>
          <cell r="H5048">
            <v>84.01</v>
          </cell>
        </row>
        <row r="5049">
          <cell r="B5049" t="str">
            <v>Encogen</v>
          </cell>
          <cell r="D5049" t="str">
            <v>Other O&amp;M</v>
          </cell>
          <cell r="H5049">
            <v>84.01</v>
          </cell>
        </row>
        <row r="5050">
          <cell r="B5050" t="str">
            <v>Encogen</v>
          </cell>
          <cell r="D5050" t="str">
            <v>Other O&amp;M</v>
          </cell>
          <cell r="H5050">
            <v>84.01</v>
          </cell>
        </row>
        <row r="5051">
          <cell r="B5051" t="str">
            <v>Encogen</v>
          </cell>
          <cell r="D5051" t="str">
            <v>Other O&amp;M</v>
          </cell>
          <cell r="H5051">
            <v>81.5</v>
          </cell>
        </row>
        <row r="5052">
          <cell r="B5052" t="str">
            <v>Encogen</v>
          </cell>
          <cell r="D5052" t="str">
            <v>Other O&amp;M</v>
          </cell>
          <cell r="H5052">
            <v>81.5</v>
          </cell>
        </row>
        <row r="5053">
          <cell r="B5053" t="str">
            <v>Encogen</v>
          </cell>
          <cell r="D5053" t="str">
            <v>Other O&amp;M</v>
          </cell>
          <cell r="H5053">
            <v>81.5</v>
          </cell>
        </row>
        <row r="5054">
          <cell r="B5054" t="str">
            <v>Encogen</v>
          </cell>
          <cell r="D5054" t="str">
            <v>Other O&amp;M</v>
          </cell>
          <cell r="H5054">
            <v>81.5</v>
          </cell>
        </row>
        <row r="5055">
          <cell r="B5055" t="str">
            <v>Encogen</v>
          </cell>
          <cell r="D5055" t="str">
            <v>Other O&amp;M</v>
          </cell>
          <cell r="H5055">
            <v>81.5</v>
          </cell>
        </row>
        <row r="5056">
          <cell r="B5056" t="str">
            <v>Encogen</v>
          </cell>
          <cell r="D5056" t="str">
            <v>Other O&amp;M</v>
          </cell>
          <cell r="H5056">
            <v>81.5</v>
          </cell>
        </row>
        <row r="5057">
          <cell r="B5057" t="str">
            <v>Encogen</v>
          </cell>
          <cell r="D5057" t="str">
            <v>Other O&amp;M</v>
          </cell>
          <cell r="H5057">
            <v>81.5</v>
          </cell>
        </row>
        <row r="5058">
          <cell r="B5058" t="str">
            <v>Encogen</v>
          </cell>
          <cell r="D5058" t="str">
            <v>Other O&amp;M</v>
          </cell>
          <cell r="H5058">
            <v>80</v>
          </cell>
        </row>
        <row r="5059">
          <cell r="B5059" t="str">
            <v>Encogen</v>
          </cell>
          <cell r="D5059" t="str">
            <v>Other O&amp;M</v>
          </cell>
          <cell r="H5059">
            <v>80</v>
          </cell>
        </row>
        <row r="5060">
          <cell r="B5060" t="str">
            <v>Encogen</v>
          </cell>
          <cell r="D5060" t="str">
            <v>Other O&amp;M</v>
          </cell>
          <cell r="H5060">
            <v>80</v>
          </cell>
        </row>
        <row r="5061">
          <cell r="B5061" t="str">
            <v>Encogen</v>
          </cell>
          <cell r="D5061" t="str">
            <v>Other O&amp;M</v>
          </cell>
          <cell r="H5061">
            <v>80</v>
          </cell>
        </row>
        <row r="5062">
          <cell r="B5062" t="str">
            <v>Encogen</v>
          </cell>
          <cell r="D5062" t="str">
            <v>Other O&amp;M</v>
          </cell>
          <cell r="H5062">
            <v>80</v>
          </cell>
        </row>
        <row r="5063">
          <cell r="B5063" t="str">
            <v>Encogen</v>
          </cell>
          <cell r="D5063" t="str">
            <v>Other O&amp;M</v>
          </cell>
          <cell r="H5063">
            <v>80</v>
          </cell>
        </row>
        <row r="5064">
          <cell r="B5064" t="str">
            <v>Encogen</v>
          </cell>
          <cell r="D5064" t="str">
            <v>Other O&amp;M</v>
          </cell>
          <cell r="H5064">
            <v>76.52</v>
          </cell>
        </row>
        <row r="5065">
          <cell r="B5065" t="str">
            <v>Encogen</v>
          </cell>
          <cell r="D5065" t="str">
            <v>Other O&amp;M</v>
          </cell>
          <cell r="H5065">
            <v>76.52</v>
          </cell>
        </row>
        <row r="5066">
          <cell r="B5066" t="str">
            <v>Encogen</v>
          </cell>
          <cell r="D5066" t="str">
            <v>Other O&amp;M</v>
          </cell>
          <cell r="H5066">
            <v>47.06</v>
          </cell>
        </row>
        <row r="5067">
          <cell r="B5067" t="str">
            <v>Encogen</v>
          </cell>
          <cell r="D5067" t="str">
            <v>Other O&amp;M</v>
          </cell>
          <cell r="H5067">
            <v>47.06</v>
          </cell>
        </row>
        <row r="5068">
          <cell r="B5068" t="str">
            <v>Encogen</v>
          </cell>
          <cell r="D5068" t="str">
            <v>Other O&amp;M</v>
          </cell>
          <cell r="H5068">
            <v>47.06</v>
          </cell>
        </row>
        <row r="5069">
          <cell r="B5069" t="str">
            <v>Encogen</v>
          </cell>
          <cell r="D5069" t="str">
            <v>Other O&amp;M</v>
          </cell>
          <cell r="H5069">
            <v>47.06</v>
          </cell>
        </row>
        <row r="5070">
          <cell r="B5070" t="str">
            <v>Encogen</v>
          </cell>
          <cell r="D5070" t="str">
            <v>Other O&amp;M</v>
          </cell>
          <cell r="H5070">
            <v>47.06</v>
          </cell>
        </row>
        <row r="5071">
          <cell r="B5071" t="str">
            <v>Encogen</v>
          </cell>
          <cell r="D5071" t="str">
            <v>Other O&amp;M</v>
          </cell>
          <cell r="H5071">
            <v>46.77</v>
          </cell>
        </row>
        <row r="5072">
          <cell r="B5072" t="str">
            <v>Encogen</v>
          </cell>
          <cell r="D5072" t="str">
            <v>Other O&amp;M</v>
          </cell>
          <cell r="H5072">
            <v>46.77</v>
          </cell>
        </row>
        <row r="5073">
          <cell r="B5073" t="str">
            <v>Encogen</v>
          </cell>
          <cell r="D5073" t="str">
            <v>Other O&amp;M</v>
          </cell>
          <cell r="H5073">
            <v>46.77</v>
          </cell>
        </row>
        <row r="5074">
          <cell r="B5074" t="str">
            <v>Encogen</v>
          </cell>
          <cell r="D5074" t="str">
            <v>Other O&amp;M</v>
          </cell>
          <cell r="H5074">
            <v>46.77</v>
          </cell>
        </row>
        <row r="5075">
          <cell r="B5075" t="str">
            <v>Encogen</v>
          </cell>
          <cell r="D5075" t="str">
            <v>Other O&amp;M</v>
          </cell>
          <cell r="H5075">
            <v>46.77</v>
          </cell>
        </row>
        <row r="5076">
          <cell r="B5076" t="str">
            <v>Encogen</v>
          </cell>
          <cell r="D5076" t="str">
            <v>Other O&amp;M</v>
          </cell>
          <cell r="H5076">
            <v>46.77</v>
          </cell>
        </row>
        <row r="5077">
          <cell r="B5077" t="str">
            <v>Encogen</v>
          </cell>
          <cell r="D5077" t="str">
            <v>Other O&amp;M</v>
          </cell>
          <cell r="H5077">
            <v>46.77</v>
          </cell>
        </row>
        <row r="5078">
          <cell r="B5078" t="str">
            <v>Encogen</v>
          </cell>
          <cell r="D5078" t="str">
            <v>Other O&amp;M</v>
          </cell>
          <cell r="H5078">
            <v>45.26</v>
          </cell>
        </row>
        <row r="5079">
          <cell r="B5079" t="str">
            <v>Encogen</v>
          </cell>
          <cell r="D5079" t="str">
            <v>Other O&amp;M</v>
          </cell>
          <cell r="H5079">
            <v>45.26</v>
          </cell>
        </row>
        <row r="5080">
          <cell r="B5080" t="str">
            <v>Encogen</v>
          </cell>
          <cell r="D5080" t="str">
            <v>Other O&amp;M</v>
          </cell>
          <cell r="H5080">
            <v>45.26</v>
          </cell>
        </row>
        <row r="5081">
          <cell r="B5081" t="str">
            <v>Encogen</v>
          </cell>
          <cell r="D5081" t="str">
            <v>Other O&amp;M</v>
          </cell>
          <cell r="H5081">
            <v>45.26</v>
          </cell>
        </row>
        <row r="5082">
          <cell r="B5082" t="str">
            <v>Encogen</v>
          </cell>
          <cell r="D5082" t="str">
            <v>Other O&amp;M</v>
          </cell>
          <cell r="H5082">
            <v>45.26</v>
          </cell>
        </row>
        <row r="5083">
          <cell r="B5083" t="str">
            <v>Encogen</v>
          </cell>
          <cell r="D5083" t="str">
            <v>Other O&amp;M</v>
          </cell>
          <cell r="H5083">
            <v>44.43</v>
          </cell>
        </row>
        <row r="5084">
          <cell r="B5084" t="str">
            <v>Encogen</v>
          </cell>
          <cell r="D5084" t="str">
            <v>Other O&amp;M</v>
          </cell>
          <cell r="H5084">
            <v>44.43</v>
          </cell>
        </row>
        <row r="5085">
          <cell r="B5085" t="str">
            <v>Encogen</v>
          </cell>
          <cell r="D5085" t="str">
            <v>Other O&amp;M</v>
          </cell>
          <cell r="H5085">
            <v>44.43</v>
          </cell>
        </row>
        <row r="5086">
          <cell r="B5086" t="str">
            <v>Encogen</v>
          </cell>
          <cell r="D5086" t="str">
            <v>Other O&amp;M</v>
          </cell>
          <cell r="H5086">
            <v>41.76</v>
          </cell>
        </row>
        <row r="5087">
          <cell r="B5087" t="str">
            <v>Encogen</v>
          </cell>
          <cell r="D5087" t="str">
            <v>Other O&amp;M</v>
          </cell>
          <cell r="H5087">
            <v>40.01</v>
          </cell>
        </row>
        <row r="5088">
          <cell r="B5088" t="str">
            <v>Encogen</v>
          </cell>
          <cell r="D5088" t="str">
            <v>Other O&amp;M</v>
          </cell>
          <cell r="H5088">
            <v>40.01</v>
          </cell>
        </row>
        <row r="5089">
          <cell r="B5089" t="str">
            <v>Encogen</v>
          </cell>
          <cell r="D5089" t="str">
            <v>Other O&amp;M</v>
          </cell>
          <cell r="H5089">
            <v>40.01</v>
          </cell>
        </row>
        <row r="5090">
          <cell r="B5090" t="str">
            <v>Encogen</v>
          </cell>
          <cell r="D5090" t="str">
            <v>Other O&amp;M</v>
          </cell>
          <cell r="H5090">
            <v>29.36</v>
          </cell>
        </row>
        <row r="5091">
          <cell r="B5091" t="str">
            <v>Encogen</v>
          </cell>
          <cell r="D5091" t="str">
            <v>Other O&amp;M</v>
          </cell>
          <cell r="H5091">
            <v>27.24</v>
          </cell>
        </row>
        <row r="5092">
          <cell r="B5092" t="str">
            <v>Encogen</v>
          </cell>
          <cell r="D5092" t="str">
            <v>Other O&amp;M</v>
          </cell>
          <cell r="H5092">
            <v>926.24</v>
          </cell>
        </row>
        <row r="5093">
          <cell r="B5093" t="str">
            <v>Encogen</v>
          </cell>
          <cell r="D5093" t="str">
            <v>Other O&amp;M</v>
          </cell>
          <cell r="H5093">
            <v>1351.91</v>
          </cell>
        </row>
        <row r="5094">
          <cell r="B5094" t="str">
            <v>Encogen</v>
          </cell>
          <cell r="D5094" t="str">
            <v>Other O&amp;M</v>
          </cell>
          <cell r="H5094">
            <v>275.95999999999998</v>
          </cell>
        </row>
        <row r="5095">
          <cell r="B5095" t="str">
            <v>Encogen</v>
          </cell>
          <cell r="D5095" t="str">
            <v>Other O&amp;M</v>
          </cell>
          <cell r="H5095">
            <v>1531.94</v>
          </cell>
        </row>
        <row r="5096">
          <cell r="B5096" t="str">
            <v>Encogen</v>
          </cell>
          <cell r="D5096" t="str">
            <v>Other O&amp;M</v>
          </cell>
          <cell r="H5096">
            <v>827.89</v>
          </cell>
        </row>
        <row r="5097">
          <cell r="B5097" t="str">
            <v>Encogen</v>
          </cell>
          <cell r="D5097" t="str">
            <v>Other O&amp;M</v>
          </cell>
          <cell r="H5097">
            <v>888.76</v>
          </cell>
        </row>
        <row r="5098">
          <cell r="B5098" t="str">
            <v>Encogen</v>
          </cell>
          <cell r="D5098" t="str">
            <v>Other O&amp;M</v>
          </cell>
          <cell r="H5098">
            <v>1379.81</v>
          </cell>
        </row>
        <row r="5099">
          <cell r="B5099" t="str">
            <v>Encogen</v>
          </cell>
          <cell r="D5099" t="str">
            <v>Other O&amp;M</v>
          </cell>
          <cell r="H5099">
            <v>252.62</v>
          </cell>
        </row>
        <row r="5100">
          <cell r="B5100" t="str">
            <v>Encogen</v>
          </cell>
          <cell r="D5100" t="str">
            <v>Other O&amp;M</v>
          </cell>
          <cell r="H5100">
            <v>2034.66</v>
          </cell>
        </row>
        <row r="5101">
          <cell r="B5101" t="str">
            <v>Encogen</v>
          </cell>
          <cell r="D5101" t="str">
            <v>Other O&amp;M</v>
          </cell>
          <cell r="H5101">
            <v>1103.8499999999999</v>
          </cell>
        </row>
        <row r="5102">
          <cell r="B5102" t="str">
            <v>Encogen</v>
          </cell>
          <cell r="D5102" t="str">
            <v>Other O&amp;M</v>
          </cell>
          <cell r="H5102">
            <v>0</v>
          </cell>
        </row>
        <row r="5103">
          <cell r="B5103" t="str">
            <v>Encogen</v>
          </cell>
          <cell r="D5103" t="str">
            <v>Other O&amp;M</v>
          </cell>
          <cell r="H5103">
            <v>1280.51</v>
          </cell>
        </row>
        <row r="5104">
          <cell r="B5104" t="str">
            <v>Encogen</v>
          </cell>
          <cell r="D5104" t="str">
            <v>Other O&amp;M</v>
          </cell>
          <cell r="H5104">
            <v>0</v>
          </cell>
        </row>
        <row r="5105">
          <cell r="B5105" t="str">
            <v>Encogen</v>
          </cell>
          <cell r="D5105" t="str">
            <v>Other O&amp;M</v>
          </cell>
          <cell r="H5105">
            <v>187.07</v>
          </cell>
        </row>
        <row r="5106">
          <cell r="B5106" t="str">
            <v>Encogen</v>
          </cell>
          <cell r="D5106" t="str">
            <v>Other O&amp;M</v>
          </cell>
          <cell r="H5106">
            <v>280.58999999999997</v>
          </cell>
        </row>
        <row r="5107">
          <cell r="B5107" t="str">
            <v>Encogen</v>
          </cell>
          <cell r="D5107" t="str">
            <v>Other O&amp;M</v>
          </cell>
          <cell r="H5107">
            <v>3.6</v>
          </cell>
        </row>
        <row r="5108">
          <cell r="B5108" t="str">
            <v>Encogen</v>
          </cell>
          <cell r="D5108" t="str">
            <v>Other O&amp;M</v>
          </cell>
          <cell r="H5108">
            <v>3.6</v>
          </cell>
        </row>
        <row r="5109">
          <cell r="B5109" t="str">
            <v>Encogen</v>
          </cell>
          <cell r="D5109" t="str">
            <v>Other O&amp;M</v>
          </cell>
          <cell r="H5109">
            <v>3.59</v>
          </cell>
        </row>
        <row r="5110">
          <cell r="B5110" t="str">
            <v>Encogen</v>
          </cell>
          <cell r="D5110" t="str">
            <v>Other O&amp;M</v>
          </cell>
          <cell r="H5110">
            <v>206.97</v>
          </cell>
        </row>
        <row r="5111">
          <cell r="B5111" t="str">
            <v>Encogen</v>
          </cell>
          <cell r="D5111" t="str">
            <v>Other O&amp;M</v>
          </cell>
          <cell r="H5111">
            <v>206.97</v>
          </cell>
        </row>
        <row r="5112">
          <cell r="B5112" t="str">
            <v>Encogen</v>
          </cell>
          <cell r="D5112" t="str">
            <v>Other O&amp;M</v>
          </cell>
          <cell r="H5112">
            <v>0</v>
          </cell>
        </row>
        <row r="5113">
          <cell r="B5113" t="str">
            <v>Encogen</v>
          </cell>
          <cell r="D5113" t="str">
            <v>Other O&amp;M</v>
          </cell>
          <cell r="H5113">
            <v>93.53</v>
          </cell>
        </row>
        <row r="5114">
          <cell r="B5114" t="str">
            <v>Encogen</v>
          </cell>
          <cell r="D5114" t="str">
            <v>Other O&amp;M</v>
          </cell>
          <cell r="H5114">
            <v>93.53</v>
          </cell>
        </row>
        <row r="5115">
          <cell r="B5115" t="str">
            <v>Encogen</v>
          </cell>
          <cell r="D5115" t="str">
            <v>Other O&amp;M</v>
          </cell>
          <cell r="H5115">
            <v>93.53</v>
          </cell>
        </row>
        <row r="5116">
          <cell r="B5116" t="str">
            <v>Encogen</v>
          </cell>
          <cell r="D5116" t="str">
            <v>Other O&amp;M</v>
          </cell>
          <cell r="H5116">
            <v>93.53</v>
          </cell>
        </row>
        <row r="5117">
          <cell r="B5117" t="str">
            <v>Encogen</v>
          </cell>
          <cell r="D5117" t="str">
            <v>Other O&amp;M</v>
          </cell>
          <cell r="H5117">
            <v>187.07</v>
          </cell>
        </row>
        <row r="5118">
          <cell r="B5118" t="str">
            <v>Encogen</v>
          </cell>
          <cell r="D5118" t="str">
            <v>Other O&amp;M</v>
          </cell>
          <cell r="H5118">
            <v>84.21</v>
          </cell>
        </row>
        <row r="5119">
          <cell r="B5119" t="str">
            <v>Encogen</v>
          </cell>
          <cell r="D5119" t="str">
            <v>Other O&amp;M</v>
          </cell>
          <cell r="H5119">
            <v>93.53</v>
          </cell>
        </row>
        <row r="5120">
          <cell r="B5120" t="str">
            <v>Encogen</v>
          </cell>
          <cell r="D5120" t="str">
            <v>Other O&amp;M</v>
          </cell>
          <cell r="H5120">
            <v>93.53</v>
          </cell>
        </row>
        <row r="5121">
          <cell r="B5121" t="str">
            <v>Encogen</v>
          </cell>
          <cell r="D5121" t="str">
            <v>Other O&amp;M</v>
          </cell>
          <cell r="H5121">
            <v>93.53</v>
          </cell>
        </row>
        <row r="5122">
          <cell r="B5122" t="str">
            <v>Encogen</v>
          </cell>
          <cell r="D5122" t="str">
            <v>Other O&amp;M</v>
          </cell>
          <cell r="H5122">
            <v>93.53</v>
          </cell>
        </row>
        <row r="5123">
          <cell r="B5123" t="str">
            <v>Encogen</v>
          </cell>
          <cell r="D5123" t="str">
            <v>Other O&amp;M</v>
          </cell>
          <cell r="H5123">
            <v>93.53</v>
          </cell>
        </row>
        <row r="5124">
          <cell r="B5124" t="str">
            <v>Encogen</v>
          </cell>
          <cell r="D5124" t="str">
            <v>Other O&amp;M</v>
          </cell>
          <cell r="H5124">
            <v>93.53</v>
          </cell>
        </row>
        <row r="5125">
          <cell r="B5125" t="str">
            <v>Encogen</v>
          </cell>
          <cell r="D5125" t="str">
            <v>Other O&amp;M</v>
          </cell>
          <cell r="H5125">
            <v>0</v>
          </cell>
        </row>
        <row r="5126">
          <cell r="B5126" t="str">
            <v>Encogen</v>
          </cell>
          <cell r="D5126" t="str">
            <v>Other O&amp;M</v>
          </cell>
          <cell r="H5126">
            <v>93.53</v>
          </cell>
        </row>
        <row r="5127">
          <cell r="B5127" t="str">
            <v>Encogen</v>
          </cell>
          <cell r="D5127" t="str">
            <v>Other O&amp;M</v>
          </cell>
          <cell r="H5127">
            <v>93.53</v>
          </cell>
        </row>
        <row r="5128">
          <cell r="B5128" t="str">
            <v>Encogen</v>
          </cell>
          <cell r="D5128" t="str">
            <v>Other O&amp;M</v>
          </cell>
          <cell r="H5128">
            <v>93.53</v>
          </cell>
        </row>
        <row r="5129">
          <cell r="B5129" t="str">
            <v>Encogen</v>
          </cell>
          <cell r="D5129" t="str">
            <v>Other O&amp;M</v>
          </cell>
          <cell r="H5129">
            <v>168.41</v>
          </cell>
        </row>
        <row r="5130">
          <cell r="B5130" t="str">
            <v>Encogen</v>
          </cell>
          <cell r="D5130" t="str">
            <v>Other O&amp;M</v>
          </cell>
          <cell r="H5130">
            <v>168.41</v>
          </cell>
        </row>
        <row r="5131">
          <cell r="B5131" t="str">
            <v>Encogen</v>
          </cell>
          <cell r="D5131" t="str">
            <v>Other O&amp;M</v>
          </cell>
          <cell r="H5131">
            <v>252.62</v>
          </cell>
        </row>
        <row r="5132">
          <cell r="B5132" t="str">
            <v>Encogen</v>
          </cell>
          <cell r="D5132" t="str">
            <v>Other O&amp;M</v>
          </cell>
          <cell r="H5132">
            <v>963.65</v>
          </cell>
        </row>
        <row r="5133">
          <cell r="B5133" t="str">
            <v>Encogen</v>
          </cell>
          <cell r="D5133" t="str">
            <v>Other O&amp;M</v>
          </cell>
          <cell r="H5133">
            <v>-3042.3</v>
          </cell>
        </row>
        <row r="5134">
          <cell r="B5134" t="str">
            <v>Encogen</v>
          </cell>
          <cell r="D5134" t="str">
            <v>Other O&amp;M</v>
          </cell>
          <cell r="H5134">
            <v>2244.16</v>
          </cell>
        </row>
        <row r="5135">
          <cell r="B5135" t="str">
            <v>Encogen</v>
          </cell>
          <cell r="D5135" t="str">
            <v>Steam O&amp;M</v>
          </cell>
          <cell r="H5135">
            <v>194423.25</v>
          </cell>
        </row>
        <row r="5136">
          <cell r="B5136" t="str">
            <v>Encogen</v>
          </cell>
          <cell r="D5136" t="str">
            <v>Steam O&amp;M</v>
          </cell>
          <cell r="H5136">
            <v>65550.789999999994</v>
          </cell>
        </row>
        <row r="5137">
          <cell r="B5137" t="str">
            <v>Encogen</v>
          </cell>
          <cell r="D5137" t="str">
            <v>Steam O&amp;M</v>
          </cell>
          <cell r="H5137">
            <v>62100.28</v>
          </cell>
        </row>
        <row r="5138">
          <cell r="B5138" t="str">
            <v>Encogen</v>
          </cell>
          <cell r="D5138" t="str">
            <v>Steam O&amp;M</v>
          </cell>
          <cell r="H5138">
            <v>49174.43</v>
          </cell>
        </row>
        <row r="5139">
          <cell r="B5139" t="str">
            <v>Encogen</v>
          </cell>
          <cell r="D5139" t="str">
            <v>Steam O&amp;M</v>
          </cell>
          <cell r="H5139">
            <v>47250.6</v>
          </cell>
        </row>
        <row r="5140">
          <cell r="B5140" t="str">
            <v>Encogen</v>
          </cell>
          <cell r="D5140" t="str">
            <v>Steam O&amp;M</v>
          </cell>
          <cell r="H5140">
            <v>29722.13</v>
          </cell>
        </row>
        <row r="5141">
          <cell r="B5141" t="str">
            <v>Encogen</v>
          </cell>
          <cell r="D5141" t="str">
            <v>Steam O&amp;M</v>
          </cell>
          <cell r="H5141">
            <v>28319.35</v>
          </cell>
        </row>
        <row r="5142">
          <cell r="B5142" t="str">
            <v>Encogen</v>
          </cell>
          <cell r="D5142" t="str">
            <v>Steam O&amp;M</v>
          </cell>
          <cell r="H5142">
            <v>27450</v>
          </cell>
        </row>
        <row r="5143">
          <cell r="B5143" t="str">
            <v>Encogen</v>
          </cell>
          <cell r="D5143" t="str">
            <v>Steam O&amp;M</v>
          </cell>
          <cell r="H5143">
            <v>27094.65</v>
          </cell>
        </row>
        <row r="5144">
          <cell r="B5144" t="str">
            <v>Encogen</v>
          </cell>
          <cell r="D5144" t="str">
            <v>Steam O&amp;M</v>
          </cell>
          <cell r="H5144">
            <v>21692.07</v>
          </cell>
        </row>
        <row r="5145">
          <cell r="B5145" t="str">
            <v>Encogen</v>
          </cell>
          <cell r="D5145" t="str">
            <v>Steam O&amp;M</v>
          </cell>
          <cell r="H5145">
            <v>20640.98</v>
          </cell>
        </row>
        <row r="5146">
          <cell r="B5146" t="str">
            <v>Encogen</v>
          </cell>
          <cell r="D5146" t="str">
            <v>Steam O&amp;M</v>
          </cell>
          <cell r="H5146">
            <v>20032.34</v>
          </cell>
        </row>
        <row r="5147">
          <cell r="B5147" t="str">
            <v>Encogen</v>
          </cell>
          <cell r="D5147" t="str">
            <v>Steam O&amp;M</v>
          </cell>
          <cell r="H5147">
            <v>15942.1</v>
          </cell>
        </row>
        <row r="5148">
          <cell r="B5148" t="str">
            <v>Encogen</v>
          </cell>
          <cell r="D5148" t="str">
            <v>Steam O&amp;M</v>
          </cell>
          <cell r="H5148">
            <v>15290.73</v>
          </cell>
        </row>
        <row r="5149">
          <cell r="B5149" t="str">
            <v>Encogen</v>
          </cell>
          <cell r="D5149" t="str">
            <v>Steam O&amp;M</v>
          </cell>
          <cell r="H5149">
            <v>15280.54</v>
          </cell>
        </row>
        <row r="5150">
          <cell r="B5150" t="str">
            <v>Encogen</v>
          </cell>
          <cell r="D5150" t="str">
            <v>Steam O&amp;M</v>
          </cell>
          <cell r="H5150">
            <v>14657.21</v>
          </cell>
        </row>
        <row r="5151">
          <cell r="B5151" t="str">
            <v>Encogen</v>
          </cell>
          <cell r="D5151" t="str">
            <v>Steam O&amp;M</v>
          </cell>
          <cell r="H5151">
            <v>14539.16</v>
          </cell>
        </row>
        <row r="5152">
          <cell r="B5152" t="str">
            <v>Encogen</v>
          </cell>
          <cell r="D5152" t="str">
            <v>Steam O&amp;M</v>
          </cell>
          <cell r="H5152">
            <v>14299.46</v>
          </cell>
        </row>
        <row r="5153">
          <cell r="B5153" t="str">
            <v>Encogen</v>
          </cell>
          <cell r="D5153" t="str">
            <v>Steam O&amp;M</v>
          </cell>
          <cell r="H5153">
            <v>13626.72</v>
          </cell>
        </row>
        <row r="5154">
          <cell r="B5154" t="str">
            <v>Encogen</v>
          </cell>
          <cell r="D5154" t="str">
            <v>Steam O&amp;M</v>
          </cell>
          <cell r="H5154">
            <v>13361.09</v>
          </cell>
        </row>
        <row r="5155">
          <cell r="B5155" t="str">
            <v>Encogen</v>
          </cell>
          <cell r="D5155" t="str">
            <v>Steam O&amp;M</v>
          </cell>
          <cell r="H5155">
            <v>13290.05</v>
          </cell>
        </row>
        <row r="5156">
          <cell r="B5156" t="str">
            <v>Encogen</v>
          </cell>
          <cell r="D5156" t="str">
            <v>Steam O&amp;M</v>
          </cell>
          <cell r="H5156">
            <v>12930.39</v>
          </cell>
        </row>
        <row r="5157">
          <cell r="B5157" t="str">
            <v>Encogen</v>
          </cell>
          <cell r="D5157" t="str">
            <v>Steam O&amp;M</v>
          </cell>
          <cell r="H5157">
            <v>11812.87</v>
          </cell>
        </row>
        <row r="5158">
          <cell r="B5158" t="str">
            <v>Encogen</v>
          </cell>
          <cell r="D5158" t="str">
            <v>Steam O&amp;M</v>
          </cell>
          <cell r="H5158">
            <v>10982.07</v>
          </cell>
        </row>
        <row r="5159">
          <cell r="B5159" t="str">
            <v>Encogen</v>
          </cell>
          <cell r="D5159" t="str">
            <v>Steam O&amp;M</v>
          </cell>
          <cell r="H5159">
            <v>10502.66</v>
          </cell>
        </row>
        <row r="5160">
          <cell r="B5160" t="str">
            <v>Encogen</v>
          </cell>
          <cell r="D5160" t="str">
            <v>Steam O&amp;M</v>
          </cell>
          <cell r="H5160">
            <v>10163.049999999999</v>
          </cell>
        </row>
        <row r="5161">
          <cell r="B5161" t="str">
            <v>Encogen</v>
          </cell>
          <cell r="D5161" t="str">
            <v>Steam O&amp;M</v>
          </cell>
          <cell r="H5161">
            <v>8692.43</v>
          </cell>
        </row>
        <row r="5162">
          <cell r="B5162" t="str">
            <v>Encogen</v>
          </cell>
          <cell r="D5162" t="str">
            <v>Steam O&amp;M</v>
          </cell>
          <cell r="H5162">
            <v>8164.88</v>
          </cell>
        </row>
        <row r="5163">
          <cell r="B5163" t="str">
            <v>Encogen</v>
          </cell>
          <cell r="D5163" t="str">
            <v>Steam O&amp;M</v>
          </cell>
          <cell r="H5163">
            <v>8012.2</v>
          </cell>
        </row>
        <row r="5164">
          <cell r="B5164" t="str">
            <v>Encogen</v>
          </cell>
          <cell r="D5164" t="str">
            <v>Steam O&amp;M</v>
          </cell>
          <cell r="H5164">
            <v>7588.85</v>
          </cell>
        </row>
        <row r="5165">
          <cell r="B5165" t="str">
            <v>Encogen</v>
          </cell>
          <cell r="D5165" t="str">
            <v>Steam O&amp;M</v>
          </cell>
          <cell r="H5165">
            <v>7176.5</v>
          </cell>
        </row>
        <row r="5166">
          <cell r="B5166" t="str">
            <v>Encogen</v>
          </cell>
          <cell r="D5166" t="str">
            <v>Steam O&amp;M</v>
          </cell>
          <cell r="H5166">
            <v>6919.19</v>
          </cell>
        </row>
        <row r="5167">
          <cell r="B5167" t="str">
            <v>Encogen</v>
          </cell>
          <cell r="D5167" t="str">
            <v>Steam O&amp;M</v>
          </cell>
          <cell r="H5167">
            <v>6638.13</v>
          </cell>
        </row>
        <row r="5168">
          <cell r="B5168" t="str">
            <v>Encogen</v>
          </cell>
          <cell r="D5168" t="str">
            <v>Steam O&amp;M</v>
          </cell>
          <cell r="H5168">
            <v>6595.97</v>
          </cell>
        </row>
        <row r="5169">
          <cell r="B5169" t="str">
            <v>Encogen</v>
          </cell>
          <cell r="D5169" t="str">
            <v>Steam O&amp;M</v>
          </cell>
          <cell r="H5169">
            <v>5682.18</v>
          </cell>
        </row>
        <row r="5170">
          <cell r="B5170" t="str">
            <v>Encogen</v>
          </cell>
          <cell r="D5170" t="str">
            <v>Steam O&amp;M</v>
          </cell>
          <cell r="H5170">
            <v>5527.14</v>
          </cell>
        </row>
        <row r="5171">
          <cell r="B5171" t="str">
            <v>Encogen</v>
          </cell>
          <cell r="D5171" t="str">
            <v>Steam O&amp;M</v>
          </cell>
          <cell r="H5171">
            <v>5193.1400000000003</v>
          </cell>
        </row>
        <row r="5172">
          <cell r="B5172" t="str">
            <v>Encogen</v>
          </cell>
          <cell r="D5172" t="str">
            <v>Steam O&amp;M</v>
          </cell>
          <cell r="H5172">
            <v>5188.1099999999997</v>
          </cell>
        </row>
        <row r="5173">
          <cell r="B5173" t="str">
            <v>Encogen</v>
          </cell>
          <cell r="D5173" t="str">
            <v>Steam O&amp;M</v>
          </cell>
          <cell r="H5173">
            <v>5081.16</v>
          </cell>
        </row>
        <row r="5174">
          <cell r="B5174" t="str">
            <v>Encogen</v>
          </cell>
          <cell r="D5174" t="str">
            <v>Steam O&amp;M</v>
          </cell>
          <cell r="H5174">
            <v>5062.2</v>
          </cell>
        </row>
        <row r="5175">
          <cell r="B5175" t="str">
            <v>Encogen</v>
          </cell>
          <cell r="D5175" t="str">
            <v>Steam O&amp;M</v>
          </cell>
          <cell r="H5175">
            <v>4971.6099999999997</v>
          </cell>
        </row>
        <row r="5176">
          <cell r="B5176" t="str">
            <v>Encogen</v>
          </cell>
          <cell r="D5176" t="str">
            <v>Steam O&amp;M</v>
          </cell>
          <cell r="H5176">
            <v>4910.0200000000004</v>
          </cell>
        </row>
        <row r="5177">
          <cell r="B5177" t="str">
            <v>Encogen</v>
          </cell>
          <cell r="D5177" t="str">
            <v>Steam O&amp;M</v>
          </cell>
          <cell r="H5177">
            <v>4908.6099999999997</v>
          </cell>
        </row>
        <row r="5178">
          <cell r="B5178" t="str">
            <v>Encogen</v>
          </cell>
          <cell r="D5178" t="str">
            <v>Steam O&amp;M</v>
          </cell>
          <cell r="H5178">
            <v>4851.0200000000004</v>
          </cell>
        </row>
        <row r="5179">
          <cell r="B5179" t="str">
            <v>Encogen</v>
          </cell>
          <cell r="D5179" t="str">
            <v>Steam O&amp;M</v>
          </cell>
          <cell r="H5179">
            <v>4710.45</v>
          </cell>
        </row>
        <row r="5180">
          <cell r="B5180" t="str">
            <v>Encogen</v>
          </cell>
          <cell r="D5180" t="str">
            <v>Steam O&amp;M</v>
          </cell>
          <cell r="H5180">
            <v>4384.2700000000004</v>
          </cell>
        </row>
        <row r="5181">
          <cell r="B5181" t="str">
            <v>Encogen</v>
          </cell>
          <cell r="D5181" t="str">
            <v>Steam O&amp;M</v>
          </cell>
          <cell r="H5181">
            <v>4063.39</v>
          </cell>
        </row>
        <row r="5182">
          <cell r="B5182" t="str">
            <v>Encogen</v>
          </cell>
          <cell r="D5182" t="str">
            <v>Steam O&amp;M</v>
          </cell>
          <cell r="H5182">
            <v>3999.62</v>
          </cell>
        </row>
        <row r="5183">
          <cell r="B5183" t="str">
            <v>Encogen</v>
          </cell>
          <cell r="D5183" t="str">
            <v>Steam O&amp;M</v>
          </cell>
          <cell r="H5183">
            <v>3965.12</v>
          </cell>
        </row>
        <row r="5184">
          <cell r="B5184" t="str">
            <v>Encogen</v>
          </cell>
          <cell r="D5184" t="str">
            <v>Steam O&amp;M</v>
          </cell>
          <cell r="H5184">
            <v>3825</v>
          </cell>
        </row>
        <row r="5185">
          <cell r="B5185" t="str">
            <v>Encogen</v>
          </cell>
          <cell r="D5185" t="str">
            <v>Steam O&amp;M</v>
          </cell>
          <cell r="H5185">
            <v>3730.06</v>
          </cell>
        </row>
        <row r="5186">
          <cell r="B5186" t="str">
            <v>Encogen</v>
          </cell>
          <cell r="D5186" t="str">
            <v>Steam O&amp;M</v>
          </cell>
          <cell r="H5186">
            <v>3722.22</v>
          </cell>
        </row>
        <row r="5187">
          <cell r="B5187" t="str">
            <v>Encogen</v>
          </cell>
          <cell r="D5187" t="str">
            <v>Steam O&amp;M</v>
          </cell>
          <cell r="H5187">
            <v>3690.64</v>
          </cell>
        </row>
        <row r="5188">
          <cell r="B5188" t="str">
            <v>Encogen</v>
          </cell>
          <cell r="D5188" t="str">
            <v>Steam O&amp;M</v>
          </cell>
          <cell r="H5188">
            <v>3668.66</v>
          </cell>
        </row>
        <row r="5189">
          <cell r="B5189" t="str">
            <v>Encogen</v>
          </cell>
          <cell r="D5189" t="str">
            <v>Steam O&amp;M</v>
          </cell>
          <cell r="H5189">
            <v>3583.57</v>
          </cell>
        </row>
        <row r="5190">
          <cell r="B5190" t="str">
            <v>Encogen</v>
          </cell>
          <cell r="D5190" t="str">
            <v>Steam O&amp;M</v>
          </cell>
          <cell r="H5190">
            <v>3521.58</v>
          </cell>
        </row>
        <row r="5191">
          <cell r="B5191" t="str">
            <v>Encogen</v>
          </cell>
          <cell r="D5191" t="str">
            <v>Steam O&amp;M</v>
          </cell>
          <cell r="H5191">
            <v>3464.76</v>
          </cell>
        </row>
        <row r="5192">
          <cell r="B5192" t="str">
            <v>Encogen</v>
          </cell>
          <cell r="D5192" t="str">
            <v>Steam O&amp;M</v>
          </cell>
          <cell r="H5192">
            <v>3253.91</v>
          </cell>
        </row>
        <row r="5193">
          <cell r="B5193" t="str">
            <v>Encogen</v>
          </cell>
          <cell r="D5193" t="str">
            <v>Steam O&amp;M</v>
          </cell>
          <cell r="H5193">
            <v>3201.22</v>
          </cell>
        </row>
        <row r="5194">
          <cell r="B5194" t="str">
            <v>Encogen</v>
          </cell>
          <cell r="D5194" t="str">
            <v>Steam O&amp;M</v>
          </cell>
          <cell r="H5194">
            <v>3129.76</v>
          </cell>
        </row>
        <row r="5195">
          <cell r="B5195" t="str">
            <v>Encogen</v>
          </cell>
          <cell r="D5195" t="str">
            <v>Steam O&amp;M</v>
          </cell>
          <cell r="H5195">
            <v>2957.57</v>
          </cell>
        </row>
        <row r="5196">
          <cell r="B5196" t="str">
            <v>Encogen</v>
          </cell>
          <cell r="D5196" t="str">
            <v>Steam O&amp;M</v>
          </cell>
          <cell r="H5196">
            <v>2952.61</v>
          </cell>
        </row>
        <row r="5197">
          <cell r="B5197" t="str">
            <v>Encogen</v>
          </cell>
          <cell r="D5197" t="str">
            <v>Steam O&amp;M</v>
          </cell>
          <cell r="H5197">
            <v>2877.74</v>
          </cell>
        </row>
        <row r="5198">
          <cell r="B5198" t="str">
            <v>Encogen</v>
          </cell>
          <cell r="D5198" t="str">
            <v>Steam O&amp;M</v>
          </cell>
          <cell r="H5198">
            <v>2857.99</v>
          </cell>
        </row>
        <row r="5199">
          <cell r="B5199" t="str">
            <v>Encogen</v>
          </cell>
          <cell r="D5199" t="str">
            <v>Steam O&amp;M</v>
          </cell>
          <cell r="H5199">
            <v>2832.6</v>
          </cell>
        </row>
        <row r="5200">
          <cell r="B5200" t="str">
            <v>Encogen</v>
          </cell>
          <cell r="D5200" t="str">
            <v>Steam O&amp;M</v>
          </cell>
          <cell r="H5200">
            <v>2774.17</v>
          </cell>
        </row>
        <row r="5201">
          <cell r="B5201" t="str">
            <v>Encogen</v>
          </cell>
          <cell r="D5201" t="str">
            <v>Steam O&amp;M</v>
          </cell>
          <cell r="H5201">
            <v>2722.59</v>
          </cell>
        </row>
        <row r="5202">
          <cell r="B5202" t="str">
            <v>Encogen</v>
          </cell>
          <cell r="D5202" t="str">
            <v>Steam O&amp;M</v>
          </cell>
          <cell r="H5202">
            <v>2667.13</v>
          </cell>
        </row>
        <row r="5203">
          <cell r="B5203" t="str">
            <v>Encogen</v>
          </cell>
          <cell r="D5203" t="str">
            <v>Steam O&amp;M</v>
          </cell>
          <cell r="H5203">
            <v>2583.2199999999998</v>
          </cell>
        </row>
        <row r="5204">
          <cell r="B5204" t="str">
            <v>Encogen</v>
          </cell>
          <cell r="D5204" t="str">
            <v>Steam O&amp;M</v>
          </cell>
          <cell r="H5204">
            <v>2567.4499999999998</v>
          </cell>
        </row>
        <row r="5205">
          <cell r="B5205" t="str">
            <v>Encogen</v>
          </cell>
          <cell r="D5205" t="str">
            <v>Steam O&amp;M</v>
          </cell>
          <cell r="H5205">
            <v>2491.77</v>
          </cell>
        </row>
        <row r="5206">
          <cell r="B5206" t="str">
            <v>Encogen</v>
          </cell>
          <cell r="D5206" t="str">
            <v>Steam O&amp;M</v>
          </cell>
          <cell r="H5206">
            <v>2485.7800000000002</v>
          </cell>
        </row>
        <row r="5207">
          <cell r="B5207" t="str">
            <v>Encogen</v>
          </cell>
          <cell r="D5207" t="str">
            <v>Steam O&amp;M</v>
          </cell>
          <cell r="H5207">
            <v>2419.1</v>
          </cell>
        </row>
        <row r="5208">
          <cell r="B5208" t="str">
            <v>Encogen</v>
          </cell>
          <cell r="D5208" t="str">
            <v>Steam O&amp;M</v>
          </cell>
          <cell r="H5208">
            <v>2237.98</v>
          </cell>
        </row>
        <row r="5209">
          <cell r="B5209" t="str">
            <v>Encogen</v>
          </cell>
          <cell r="D5209" t="str">
            <v>Steam O&amp;M</v>
          </cell>
          <cell r="H5209">
            <v>2213.41</v>
          </cell>
        </row>
        <row r="5210">
          <cell r="B5210" t="str">
            <v>Encogen</v>
          </cell>
          <cell r="D5210" t="str">
            <v>Steam O&amp;M</v>
          </cell>
          <cell r="H5210">
            <v>2148.36</v>
          </cell>
        </row>
        <row r="5211">
          <cell r="B5211" t="str">
            <v>Encogen</v>
          </cell>
          <cell r="D5211" t="str">
            <v>Steam O&amp;M</v>
          </cell>
          <cell r="H5211">
            <v>2140.17</v>
          </cell>
        </row>
        <row r="5212">
          <cell r="B5212" t="str">
            <v>Encogen</v>
          </cell>
          <cell r="D5212" t="str">
            <v>Steam O&amp;M</v>
          </cell>
          <cell r="H5212">
            <v>2118.89</v>
          </cell>
        </row>
        <row r="5213">
          <cell r="B5213" t="str">
            <v>Encogen</v>
          </cell>
          <cell r="D5213" t="str">
            <v>Steam O&amp;M</v>
          </cell>
          <cell r="H5213">
            <v>2105.1799999999998</v>
          </cell>
        </row>
        <row r="5214">
          <cell r="B5214" t="str">
            <v>Encogen</v>
          </cell>
          <cell r="D5214" t="str">
            <v>Steam O&amp;M</v>
          </cell>
          <cell r="H5214">
            <v>2090.9499999999998</v>
          </cell>
        </row>
        <row r="5215">
          <cell r="B5215" t="str">
            <v>Encogen</v>
          </cell>
          <cell r="D5215" t="str">
            <v>Steam O&amp;M</v>
          </cell>
          <cell r="H5215">
            <v>2000.08</v>
          </cell>
        </row>
        <row r="5216">
          <cell r="B5216" t="str">
            <v>Encogen</v>
          </cell>
          <cell r="D5216" t="str">
            <v>Steam O&amp;M</v>
          </cell>
          <cell r="H5216">
            <v>1922.79</v>
          </cell>
        </row>
        <row r="5217">
          <cell r="B5217" t="str">
            <v>Encogen</v>
          </cell>
          <cell r="D5217" t="str">
            <v>Steam O&amp;M</v>
          </cell>
          <cell r="H5217">
            <v>1889.96</v>
          </cell>
        </row>
        <row r="5218">
          <cell r="B5218" t="str">
            <v>Encogen</v>
          </cell>
          <cell r="D5218" t="str">
            <v>Steam O&amp;M</v>
          </cell>
          <cell r="H5218">
            <v>1736.46</v>
          </cell>
        </row>
        <row r="5219">
          <cell r="B5219" t="str">
            <v>Encogen</v>
          </cell>
          <cell r="D5219" t="str">
            <v>Steam O&amp;M</v>
          </cell>
          <cell r="H5219">
            <v>1695.26</v>
          </cell>
        </row>
        <row r="5220">
          <cell r="B5220" t="str">
            <v>Encogen</v>
          </cell>
          <cell r="D5220" t="str">
            <v>Steam O&amp;M</v>
          </cell>
          <cell r="H5220">
            <v>1653.06</v>
          </cell>
        </row>
        <row r="5221">
          <cell r="B5221" t="str">
            <v>Encogen</v>
          </cell>
          <cell r="D5221" t="str">
            <v>Steam O&amp;M</v>
          </cell>
          <cell r="H5221">
            <v>1636.76</v>
          </cell>
        </row>
        <row r="5222">
          <cell r="B5222" t="str">
            <v>Encogen</v>
          </cell>
          <cell r="D5222" t="str">
            <v>Steam O&amp;M</v>
          </cell>
          <cell r="H5222">
            <v>1614.29</v>
          </cell>
        </row>
        <row r="5223">
          <cell r="B5223" t="str">
            <v>Encogen</v>
          </cell>
          <cell r="D5223" t="str">
            <v>Steam O&amp;M</v>
          </cell>
          <cell r="H5223">
            <v>1562.2</v>
          </cell>
        </row>
        <row r="5224">
          <cell r="B5224" t="str">
            <v>Encogen</v>
          </cell>
          <cell r="D5224" t="str">
            <v>Steam O&amp;M</v>
          </cell>
          <cell r="H5224">
            <v>1542.01</v>
          </cell>
        </row>
        <row r="5225">
          <cell r="B5225" t="str">
            <v>Encogen</v>
          </cell>
          <cell r="D5225" t="str">
            <v>Steam O&amp;M</v>
          </cell>
          <cell r="H5225">
            <v>1482.57</v>
          </cell>
        </row>
        <row r="5226">
          <cell r="B5226" t="str">
            <v>Encogen</v>
          </cell>
          <cell r="D5226" t="str">
            <v>Steam O&amp;M</v>
          </cell>
          <cell r="H5226">
            <v>1475.15</v>
          </cell>
        </row>
        <row r="5227">
          <cell r="B5227" t="str">
            <v>Encogen</v>
          </cell>
          <cell r="D5227" t="str">
            <v>Steam O&amp;M</v>
          </cell>
          <cell r="H5227">
            <v>1451.02</v>
          </cell>
        </row>
        <row r="5228">
          <cell r="B5228" t="str">
            <v>Encogen</v>
          </cell>
          <cell r="D5228" t="str">
            <v>Steam O&amp;M</v>
          </cell>
          <cell r="H5228">
            <v>1440.68</v>
          </cell>
        </row>
        <row r="5229">
          <cell r="B5229" t="str">
            <v>Encogen</v>
          </cell>
          <cell r="D5229" t="str">
            <v>Steam O&amp;M</v>
          </cell>
          <cell r="H5229">
            <v>1418.02</v>
          </cell>
        </row>
        <row r="5230">
          <cell r="B5230" t="str">
            <v>Encogen</v>
          </cell>
          <cell r="D5230" t="str">
            <v>Steam O&amp;M</v>
          </cell>
          <cell r="H5230">
            <v>1406.67</v>
          </cell>
        </row>
        <row r="5231">
          <cell r="B5231" t="str">
            <v>Encogen</v>
          </cell>
          <cell r="D5231" t="str">
            <v>Steam O&amp;M</v>
          </cell>
          <cell r="H5231">
            <v>1311.14</v>
          </cell>
        </row>
        <row r="5232">
          <cell r="B5232" t="str">
            <v>Encogen</v>
          </cell>
          <cell r="D5232" t="str">
            <v>Steam O&amp;M</v>
          </cell>
          <cell r="H5232">
            <v>1283.1400000000001</v>
          </cell>
        </row>
        <row r="5233">
          <cell r="B5233" t="str">
            <v>Encogen</v>
          </cell>
          <cell r="D5233" t="str">
            <v>Steam O&amp;M</v>
          </cell>
          <cell r="H5233">
            <v>1213.0899999999999</v>
          </cell>
        </row>
        <row r="5234">
          <cell r="B5234" t="str">
            <v>Encogen</v>
          </cell>
          <cell r="D5234" t="str">
            <v>Steam O&amp;M</v>
          </cell>
          <cell r="H5234">
            <v>1148.44</v>
          </cell>
        </row>
        <row r="5235">
          <cell r="B5235" t="str">
            <v>Encogen</v>
          </cell>
          <cell r="D5235" t="str">
            <v>Steam O&amp;M</v>
          </cell>
          <cell r="H5235">
            <v>1101.29</v>
          </cell>
        </row>
        <row r="5236">
          <cell r="B5236" t="str">
            <v>Encogen</v>
          </cell>
          <cell r="D5236" t="str">
            <v>Steam O&amp;M</v>
          </cell>
          <cell r="H5236">
            <v>1094.6500000000001</v>
          </cell>
        </row>
        <row r="5237">
          <cell r="B5237" t="str">
            <v>Encogen</v>
          </cell>
          <cell r="D5237" t="str">
            <v>Steam O&amp;M</v>
          </cell>
          <cell r="H5237">
            <v>1046.6099999999999</v>
          </cell>
        </row>
        <row r="5238">
          <cell r="B5238" t="str">
            <v>Encogen</v>
          </cell>
          <cell r="D5238" t="str">
            <v>Steam O&amp;M</v>
          </cell>
          <cell r="H5238">
            <v>1046.6099999999999</v>
          </cell>
        </row>
        <row r="5239">
          <cell r="B5239" t="str">
            <v>Encogen</v>
          </cell>
          <cell r="D5239" t="str">
            <v>Steam O&amp;M</v>
          </cell>
          <cell r="H5239">
            <v>1010.45</v>
          </cell>
        </row>
        <row r="5240">
          <cell r="B5240" t="str">
            <v>Encogen</v>
          </cell>
          <cell r="D5240" t="str">
            <v>Steam O&amp;M</v>
          </cell>
          <cell r="H5240">
            <v>986.67</v>
          </cell>
        </row>
        <row r="5241">
          <cell r="B5241" t="str">
            <v>Encogen</v>
          </cell>
          <cell r="D5241" t="str">
            <v>Steam O&amp;M</v>
          </cell>
          <cell r="H5241">
            <v>958.23</v>
          </cell>
        </row>
        <row r="5242">
          <cell r="B5242" t="str">
            <v>Encogen</v>
          </cell>
          <cell r="D5242" t="str">
            <v>Steam O&amp;M</v>
          </cell>
          <cell r="H5242">
            <v>953.4</v>
          </cell>
        </row>
        <row r="5243">
          <cell r="B5243" t="str">
            <v>Encogen</v>
          </cell>
          <cell r="D5243" t="str">
            <v>Steam O&amp;M</v>
          </cell>
          <cell r="H5243">
            <v>920.92</v>
          </cell>
        </row>
        <row r="5244">
          <cell r="B5244" t="str">
            <v>Encogen</v>
          </cell>
          <cell r="D5244" t="str">
            <v>Steam O&amp;M</v>
          </cell>
          <cell r="H5244">
            <v>916.35</v>
          </cell>
        </row>
        <row r="5245">
          <cell r="B5245" t="str">
            <v>Encogen</v>
          </cell>
          <cell r="D5245" t="str">
            <v>Steam O&amp;M</v>
          </cell>
          <cell r="H5245">
            <v>898.98</v>
          </cell>
        </row>
        <row r="5246">
          <cell r="B5246" t="str">
            <v>Encogen</v>
          </cell>
          <cell r="D5246" t="str">
            <v>Steam O&amp;M</v>
          </cell>
          <cell r="H5246">
            <v>896.88</v>
          </cell>
        </row>
        <row r="5247">
          <cell r="B5247" t="str">
            <v>Encogen</v>
          </cell>
          <cell r="D5247" t="str">
            <v>Steam O&amp;M</v>
          </cell>
          <cell r="H5247">
            <v>874.73</v>
          </cell>
        </row>
        <row r="5248">
          <cell r="B5248" t="str">
            <v>Encogen</v>
          </cell>
          <cell r="D5248" t="str">
            <v>Steam O&amp;M</v>
          </cell>
          <cell r="H5248">
            <v>867.64</v>
          </cell>
        </row>
        <row r="5249">
          <cell r="B5249" t="str">
            <v>Encogen</v>
          </cell>
          <cell r="D5249" t="str">
            <v>Steam O&amp;M</v>
          </cell>
          <cell r="H5249">
            <v>860.69</v>
          </cell>
        </row>
        <row r="5250">
          <cell r="B5250" t="str">
            <v>Encogen</v>
          </cell>
          <cell r="D5250" t="str">
            <v>Steam O&amp;M</v>
          </cell>
          <cell r="H5250">
            <v>849.1</v>
          </cell>
        </row>
        <row r="5251">
          <cell r="B5251" t="str">
            <v>Encogen</v>
          </cell>
          <cell r="D5251" t="str">
            <v>Steam O&amp;M</v>
          </cell>
          <cell r="H5251">
            <v>845.3</v>
          </cell>
        </row>
        <row r="5252">
          <cell r="B5252" t="str">
            <v>Encogen</v>
          </cell>
          <cell r="D5252" t="str">
            <v>Steam O&amp;M</v>
          </cell>
          <cell r="H5252">
            <v>834.05</v>
          </cell>
        </row>
        <row r="5253">
          <cell r="B5253" t="str">
            <v>Encogen</v>
          </cell>
          <cell r="D5253" t="str">
            <v>Steam O&amp;M</v>
          </cell>
          <cell r="H5253">
            <v>827.89</v>
          </cell>
        </row>
        <row r="5254">
          <cell r="B5254" t="str">
            <v>Encogen</v>
          </cell>
          <cell r="D5254" t="str">
            <v>Steam O&amp;M</v>
          </cell>
          <cell r="H5254">
            <v>827.89</v>
          </cell>
        </row>
        <row r="5255">
          <cell r="B5255" t="str">
            <v>Encogen</v>
          </cell>
          <cell r="D5255" t="str">
            <v>Steam O&amp;M</v>
          </cell>
          <cell r="H5255">
            <v>827.89</v>
          </cell>
        </row>
        <row r="5256">
          <cell r="B5256" t="str">
            <v>Encogen</v>
          </cell>
          <cell r="D5256" t="str">
            <v>Steam O&amp;M</v>
          </cell>
          <cell r="H5256">
            <v>819.13</v>
          </cell>
        </row>
        <row r="5257">
          <cell r="B5257" t="str">
            <v>Encogen</v>
          </cell>
          <cell r="D5257" t="str">
            <v>Steam O&amp;M</v>
          </cell>
          <cell r="H5257">
            <v>809.15</v>
          </cell>
        </row>
        <row r="5258">
          <cell r="B5258" t="str">
            <v>Encogen</v>
          </cell>
          <cell r="D5258" t="str">
            <v>Steam O&amp;M</v>
          </cell>
          <cell r="H5258">
            <v>774.1</v>
          </cell>
        </row>
        <row r="5259">
          <cell r="B5259" t="str">
            <v>Encogen</v>
          </cell>
          <cell r="D5259" t="str">
            <v>Steam O&amp;M</v>
          </cell>
          <cell r="H5259">
            <v>765.55</v>
          </cell>
        </row>
        <row r="5260">
          <cell r="B5260" t="str">
            <v>Encogen</v>
          </cell>
          <cell r="D5260" t="str">
            <v>Steam O&amp;M</v>
          </cell>
          <cell r="H5260">
            <v>757.85</v>
          </cell>
        </row>
        <row r="5261">
          <cell r="B5261" t="str">
            <v>Encogen</v>
          </cell>
          <cell r="D5261" t="str">
            <v>Steam O&amp;M</v>
          </cell>
          <cell r="H5261">
            <v>733.87</v>
          </cell>
        </row>
        <row r="5262">
          <cell r="B5262" t="str">
            <v>Encogen</v>
          </cell>
          <cell r="D5262" t="str">
            <v>Steam O&amp;M</v>
          </cell>
          <cell r="H5262">
            <v>726.37</v>
          </cell>
        </row>
        <row r="5263">
          <cell r="B5263" t="str">
            <v>Encogen</v>
          </cell>
          <cell r="D5263" t="str">
            <v>Steam O&amp;M</v>
          </cell>
          <cell r="H5263">
            <v>718.51</v>
          </cell>
        </row>
        <row r="5264">
          <cell r="B5264" t="str">
            <v>Encogen</v>
          </cell>
          <cell r="D5264" t="str">
            <v>Steam O&amp;M</v>
          </cell>
          <cell r="H5264">
            <v>692.28</v>
          </cell>
        </row>
        <row r="5265">
          <cell r="B5265" t="str">
            <v>Encogen</v>
          </cell>
          <cell r="D5265" t="str">
            <v>Steam O&amp;M</v>
          </cell>
          <cell r="H5265">
            <v>679.34</v>
          </cell>
        </row>
        <row r="5266">
          <cell r="B5266" t="str">
            <v>Encogen</v>
          </cell>
          <cell r="D5266" t="str">
            <v>Steam O&amp;M</v>
          </cell>
          <cell r="H5266">
            <v>678.06</v>
          </cell>
        </row>
        <row r="5267">
          <cell r="B5267" t="str">
            <v>Encogen</v>
          </cell>
          <cell r="D5267" t="str">
            <v>Steam O&amp;M</v>
          </cell>
          <cell r="H5267">
            <v>672.08</v>
          </cell>
        </row>
        <row r="5268">
          <cell r="B5268" t="str">
            <v>Encogen</v>
          </cell>
          <cell r="D5268" t="str">
            <v>Steam O&amp;M</v>
          </cell>
          <cell r="H5268">
            <v>664.4</v>
          </cell>
        </row>
        <row r="5269">
          <cell r="B5269" t="str">
            <v>Encogen</v>
          </cell>
          <cell r="D5269" t="str">
            <v>Steam O&amp;M</v>
          </cell>
          <cell r="H5269">
            <v>646.64</v>
          </cell>
        </row>
        <row r="5270">
          <cell r="B5270" t="str">
            <v>Encogen</v>
          </cell>
          <cell r="D5270" t="str">
            <v>Steam O&amp;M</v>
          </cell>
          <cell r="H5270">
            <v>634.16999999999996</v>
          </cell>
        </row>
        <row r="5271">
          <cell r="B5271" t="str">
            <v>Encogen</v>
          </cell>
          <cell r="D5271" t="str">
            <v>Steam O&amp;M</v>
          </cell>
          <cell r="H5271">
            <v>614.33000000000004</v>
          </cell>
        </row>
        <row r="5272">
          <cell r="B5272" t="str">
            <v>Encogen</v>
          </cell>
          <cell r="D5272" t="str">
            <v>Steam O&amp;M</v>
          </cell>
          <cell r="H5272">
            <v>611.57000000000005</v>
          </cell>
        </row>
        <row r="5273">
          <cell r="B5273" t="str">
            <v>Encogen</v>
          </cell>
          <cell r="D5273" t="str">
            <v>Steam O&amp;M</v>
          </cell>
          <cell r="H5273">
            <v>609.87</v>
          </cell>
        </row>
        <row r="5274">
          <cell r="B5274" t="str">
            <v>Encogen</v>
          </cell>
          <cell r="D5274" t="str">
            <v>Steam O&amp;M</v>
          </cell>
          <cell r="H5274">
            <v>594.61</v>
          </cell>
        </row>
        <row r="5275">
          <cell r="B5275" t="str">
            <v>Encogen</v>
          </cell>
          <cell r="D5275" t="str">
            <v>Steam O&amp;M</v>
          </cell>
          <cell r="H5275">
            <v>593.16</v>
          </cell>
        </row>
        <row r="5276">
          <cell r="B5276" t="str">
            <v>Encogen</v>
          </cell>
          <cell r="D5276" t="str">
            <v>Steam O&amp;M</v>
          </cell>
          <cell r="H5276">
            <v>589.42999999999995</v>
          </cell>
        </row>
        <row r="5277">
          <cell r="B5277" t="str">
            <v>Encogen</v>
          </cell>
          <cell r="D5277" t="str">
            <v>Steam O&amp;M</v>
          </cell>
          <cell r="H5277">
            <v>582.38</v>
          </cell>
        </row>
        <row r="5278">
          <cell r="B5278" t="str">
            <v>Encogen</v>
          </cell>
          <cell r="D5278" t="str">
            <v>Steam O&amp;M</v>
          </cell>
          <cell r="H5278">
            <v>570.69000000000005</v>
          </cell>
        </row>
        <row r="5279">
          <cell r="B5279" t="str">
            <v>Encogen</v>
          </cell>
          <cell r="D5279" t="str">
            <v>Steam O&amp;M</v>
          </cell>
          <cell r="H5279">
            <v>562.36</v>
          </cell>
        </row>
        <row r="5280">
          <cell r="B5280" t="str">
            <v>Encogen</v>
          </cell>
          <cell r="D5280" t="str">
            <v>Steam O&amp;M</v>
          </cell>
          <cell r="H5280">
            <v>560.01</v>
          </cell>
        </row>
        <row r="5281">
          <cell r="B5281" t="str">
            <v>Encogen</v>
          </cell>
          <cell r="D5281" t="str">
            <v>Steam O&amp;M</v>
          </cell>
          <cell r="H5281">
            <v>560.01</v>
          </cell>
        </row>
        <row r="5282">
          <cell r="B5282" t="str">
            <v>Encogen</v>
          </cell>
          <cell r="D5282" t="str">
            <v>Steam O&amp;M</v>
          </cell>
          <cell r="H5282">
            <v>560.01</v>
          </cell>
        </row>
        <row r="5283">
          <cell r="B5283" t="str">
            <v>Encogen</v>
          </cell>
          <cell r="D5283" t="str">
            <v>Steam O&amp;M</v>
          </cell>
          <cell r="H5283">
            <v>560.01</v>
          </cell>
        </row>
        <row r="5284">
          <cell r="B5284" t="str">
            <v>Encogen</v>
          </cell>
          <cell r="D5284" t="str">
            <v>Steam O&amp;M</v>
          </cell>
          <cell r="H5284">
            <v>559</v>
          </cell>
        </row>
        <row r="5285">
          <cell r="B5285" t="str">
            <v>Encogen</v>
          </cell>
          <cell r="D5285" t="str">
            <v>Steam O&amp;M</v>
          </cell>
          <cell r="H5285">
            <v>559</v>
          </cell>
        </row>
        <row r="5286">
          <cell r="B5286" t="str">
            <v>Encogen</v>
          </cell>
          <cell r="D5286" t="str">
            <v>Steam O&amp;M</v>
          </cell>
          <cell r="H5286">
            <v>559</v>
          </cell>
        </row>
        <row r="5287">
          <cell r="B5287" t="str">
            <v>Encogen</v>
          </cell>
          <cell r="D5287" t="str">
            <v>Steam O&amp;M</v>
          </cell>
          <cell r="H5287">
            <v>559</v>
          </cell>
        </row>
        <row r="5288">
          <cell r="B5288" t="str">
            <v>Encogen</v>
          </cell>
          <cell r="D5288" t="str">
            <v>Steam O&amp;M</v>
          </cell>
          <cell r="H5288">
            <v>557.75</v>
          </cell>
        </row>
        <row r="5289">
          <cell r="B5289" t="str">
            <v>Encogen</v>
          </cell>
          <cell r="D5289" t="str">
            <v>Steam O&amp;M</v>
          </cell>
          <cell r="H5289">
            <v>556.04</v>
          </cell>
        </row>
        <row r="5290">
          <cell r="B5290" t="str">
            <v>Encogen</v>
          </cell>
          <cell r="D5290" t="str">
            <v>Steam O&amp;M</v>
          </cell>
          <cell r="H5290">
            <v>550.79</v>
          </cell>
        </row>
        <row r="5291">
          <cell r="B5291" t="str">
            <v>Encogen</v>
          </cell>
          <cell r="D5291" t="str">
            <v>Steam O&amp;M</v>
          </cell>
          <cell r="H5291">
            <v>542.52</v>
          </cell>
        </row>
        <row r="5292">
          <cell r="B5292" t="str">
            <v>Encogen</v>
          </cell>
          <cell r="D5292" t="str">
            <v>Steam O&amp;M</v>
          </cell>
          <cell r="H5292">
            <v>519.04</v>
          </cell>
        </row>
        <row r="5293">
          <cell r="B5293" t="str">
            <v>Encogen</v>
          </cell>
          <cell r="D5293" t="str">
            <v>Steam O&amp;M</v>
          </cell>
          <cell r="H5293">
            <v>508.41</v>
          </cell>
        </row>
        <row r="5294">
          <cell r="B5294" t="str">
            <v>Encogen</v>
          </cell>
          <cell r="D5294" t="str">
            <v>Steam O&amp;M</v>
          </cell>
          <cell r="H5294">
            <v>505.22</v>
          </cell>
        </row>
        <row r="5295">
          <cell r="B5295" t="str">
            <v>Encogen</v>
          </cell>
          <cell r="D5295" t="str">
            <v>Steam O&amp;M</v>
          </cell>
          <cell r="H5295">
            <v>505.22</v>
          </cell>
        </row>
        <row r="5296">
          <cell r="B5296" t="str">
            <v>Encogen</v>
          </cell>
          <cell r="D5296" t="str">
            <v>Steam O&amp;M</v>
          </cell>
          <cell r="H5296">
            <v>500.33</v>
          </cell>
        </row>
        <row r="5297">
          <cell r="B5297" t="str">
            <v>Encogen</v>
          </cell>
          <cell r="D5297" t="str">
            <v>Steam O&amp;M</v>
          </cell>
          <cell r="H5297">
            <v>492.62</v>
          </cell>
        </row>
        <row r="5298">
          <cell r="B5298" t="str">
            <v>Encogen</v>
          </cell>
          <cell r="D5298" t="str">
            <v>Steam O&amp;M</v>
          </cell>
          <cell r="H5298">
            <v>486.37</v>
          </cell>
        </row>
        <row r="5299">
          <cell r="B5299" t="str">
            <v>Encogen</v>
          </cell>
          <cell r="D5299" t="str">
            <v>Steam O&amp;M</v>
          </cell>
          <cell r="H5299">
            <v>470.31</v>
          </cell>
        </row>
        <row r="5300">
          <cell r="B5300" t="str">
            <v>Encogen</v>
          </cell>
          <cell r="D5300" t="str">
            <v>Steam O&amp;M</v>
          </cell>
          <cell r="H5300">
            <v>466.58</v>
          </cell>
        </row>
        <row r="5301">
          <cell r="B5301" t="str">
            <v>Encogen</v>
          </cell>
          <cell r="D5301" t="str">
            <v>Steam O&amp;M</v>
          </cell>
          <cell r="H5301">
            <v>459.13</v>
          </cell>
        </row>
        <row r="5302">
          <cell r="B5302" t="str">
            <v>Encogen</v>
          </cell>
          <cell r="D5302" t="str">
            <v>Steam O&amp;M</v>
          </cell>
          <cell r="H5302">
            <v>449</v>
          </cell>
        </row>
        <row r="5303">
          <cell r="B5303" t="str">
            <v>Encogen</v>
          </cell>
          <cell r="D5303" t="str">
            <v>Steam O&amp;M</v>
          </cell>
          <cell r="H5303">
            <v>444.31</v>
          </cell>
        </row>
        <row r="5304">
          <cell r="B5304" t="str">
            <v>Encogen</v>
          </cell>
          <cell r="D5304" t="str">
            <v>Steam O&amp;M</v>
          </cell>
          <cell r="H5304">
            <v>444.31</v>
          </cell>
        </row>
        <row r="5305">
          <cell r="B5305" t="str">
            <v>Encogen</v>
          </cell>
          <cell r="D5305" t="str">
            <v>Steam O&amp;M</v>
          </cell>
          <cell r="H5305">
            <v>442.94</v>
          </cell>
        </row>
        <row r="5306">
          <cell r="B5306" t="str">
            <v>Encogen</v>
          </cell>
          <cell r="D5306" t="str">
            <v>Steam O&amp;M</v>
          </cell>
          <cell r="H5306">
            <v>435.59</v>
          </cell>
        </row>
        <row r="5307">
          <cell r="B5307" t="str">
            <v>Encogen</v>
          </cell>
          <cell r="D5307" t="str">
            <v>Steam O&amp;M</v>
          </cell>
          <cell r="H5307">
            <v>421.03</v>
          </cell>
        </row>
        <row r="5308">
          <cell r="B5308" t="str">
            <v>Encogen</v>
          </cell>
          <cell r="D5308" t="str">
            <v>Steam O&amp;M</v>
          </cell>
          <cell r="H5308">
            <v>421.03</v>
          </cell>
        </row>
        <row r="5309">
          <cell r="B5309" t="str">
            <v>Encogen</v>
          </cell>
          <cell r="D5309" t="str">
            <v>Steam O&amp;M</v>
          </cell>
          <cell r="H5309">
            <v>421.02</v>
          </cell>
        </row>
        <row r="5310">
          <cell r="B5310" t="str">
            <v>Encogen</v>
          </cell>
          <cell r="D5310" t="str">
            <v>Steam O&amp;M</v>
          </cell>
          <cell r="H5310">
            <v>418.61</v>
          </cell>
        </row>
        <row r="5311">
          <cell r="B5311" t="str">
            <v>Encogen</v>
          </cell>
          <cell r="D5311" t="str">
            <v>Steam O&amp;M</v>
          </cell>
          <cell r="H5311">
            <v>413.94</v>
          </cell>
        </row>
        <row r="5312">
          <cell r="B5312" t="str">
            <v>Encogen</v>
          </cell>
          <cell r="D5312" t="str">
            <v>Steam O&amp;M</v>
          </cell>
          <cell r="H5312">
            <v>413.94</v>
          </cell>
        </row>
        <row r="5313">
          <cell r="B5313" t="str">
            <v>Encogen</v>
          </cell>
          <cell r="D5313" t="str">
            <v>Steam O&amp;M</v>
          </cell>
          <cell r="H5313">
            <v>401.86</v>
          </cell>
        </row>
        <row r="5314">
          <cell r="B5314" t="str">
            <v>Encogen</v>
          </cell>
          <cell r="D5314" t="str">
            <v>Steam O&amp;M</v>
          </cell>
          <cell r="H5314">
            <v>396.05</v>
          </cell>
        </row>
        <row r="5315">
          <cell r="B5315" t="str">
            <v>Encogen</v>
          </cell>
          <cell r="D5315" t="str">
            <v>Steam O&amp;M</v>
          </cell>
          <cell r="H5315">
            <v>392.25</v>
          </cell>
        </row>
        <row r="5316">
          <cell r="B5316" t="str">
            <v>Encogen</v>
          </cell>
          <cell r="D5316" t="str">
            <v>Steam O&amp;M</v>
          </cell>
          <cell r="H5316">
            <v>390.9</v>
          </cell>
        </row>
        <row r="5317">
          <cell r="B5317" t="str">
            <v>Encogen</v>
          </cell>
          <cell r="D5317" t="str">
            <v>Steam O&amp;M</v>
          </cell>
          <cell r="H5317">
            <v>386.92</v>
          </cell>
        </row>
        <row r="5318">
          <cell r="B5318" t="str">
            <v>Encogen</v>
          </cell>
          <cell r="D5318" t="str">
            <v>Steam O&amp;M</v>
          </cell>
          <cell r="H5318">
            <v>378.14</v>
          </cell>
        </row>
        <row r="5319">
          <cell r="B5319" t="str">
            <v>Encogen</v>
          </cell>
          <cell r="D5319" t="str">
            <v>Steam O&amp;M</v>
          </cell>
          <cell r="H5319">
            <v>376.49</v>
          </cell>
        </row>
        <row r="5320">
          <cell r="B5320" t="str">
            <v>Encogen</v>
          </cell>
          <cell r="D5320" t="str">
            <v>Steam O&amp;M</v>
          </cell>
          <cell r="H5320">
            <v>376.21</v>
          </cell>
        </row>
        <row r="5321">
          <cell r="B5321" t="str">
            <v>Encogen</v>
          </cell>
          <cell r="D5321" t="str">
            <v>Steam O&amp;M</v>
          </cell>
          <cell r="H5321">
            <v>374.11</v>
          </cell>
        </row>
        <row r="5322">
          <cell r="B5322" t="str">
            <v>Encogen</v>
          </cell>
          <cell r="D5322" t="str">
            <v>Steam O&amp;M</v>
          </cell>
          <cell r="H5322">
            <v>374.11</v>
          </cell>
        </row>
        <row r="5323">
          <cell r="B5323" t="str">
            <v>Encogen</v>
          </cell>
          <cell r="D5323" t="str">
            <v>Steam O&amp;M</v>
          </cell>
          <cell r="H5323">
            <v>374.11</v>
          </cell>
        </row>
        <row r="5324">
          <cell r="B5324" t="str">
            <v>Encogen</v>
          </cell>
          <cell r="D5324" t="str">
            <v>Steam O&amp;M</v>
          </cell>
          <cell r="H5324">
            <v>374.11</v>
          </cell>
        </row>
        <row r="5325">
          <cell r="B5325" t="str">
            <v>Encogen</v>
          </cell>
          <cell r="D5325" t="str">
            <v>Steam O&amp;M</v>
          </cell>
          <cell r="H5325">
            <v>374.11</v>
          </cell>
        </row>
        <row r="5326">
          <cell r="B5326" t="str">
            <v>Encogen</v>
          </cell>
          <cell r="D5326" t="str">
            <v>Steam O&amp;M</v>
          </cell>
          <cell r="H5326">
            <v>374.11</v>
          </cell>
        </row>
        <row r="5327">
          <cell r="B5327" t="str">
            <v>Encogen</v>
          </cell>
          <cell r="D5327" t="str">
            <v>Steam O&amp;M</v>
          </cell>
          <cell r="H5327">
            <v>368.84</v>
          </cell>
        </row>
        <row r="5328">
          <cell r="B5328" t="str">
            <v>Encogen</v>
          </cell>
          <cell r="D5328" t="str">
            <v>Steam O&amp;M</v>
          </cell>
          <cell r="H5328">
            <v>364.27</v>
          </cell>
        </row>
        <row r="5329">
          <cell r="B5329" t="str">
            <v>Encogen</v>
          </cell>
          <cell r="D5329" t="str">
            <v>Steam O&amp;M</v>
          </cell>
          <cell r="H5329">
            <v>363.14</v>
          </cell>
        </row>
        <row r="5330">
          <cell r="B5330" t="str">
            <v>Encogen</v>
          </cell>
          <cell r="D5330" t="str">
            <v>Steam O&amp;M</v>
          </cell>
          <cell r="H5330">
            <v>363.14</v>
          </cell>
        </row>
        <row r="5331">
          <cell r="B5331" t="str">
            <v>Encogen</v>
          </cell>
          <cell r="D5331" t="str">
            <v>Steam O&amp;M</v>
          </cell>
          <cell r="H5331">
            <v>355.46</v>
          </cell>
        </row>
        <row r="5332">
          <cell r="B5332" t="str">
            <v>Encogen</v>
          </cell>
          <cell r="D5332" t="str">
            <v>Steam O&amp;M</v>
          </cell>
          <cell r="H5332">
            <v>355.45</v>
          </cell>
        </row>
        <row r="5333">
          <cell r="B5333" t="str">
            <v>Encogen</v>
          </cell>
          <cell r="D5333" t="str">
            <v>Steam O&amp;M</v>
          </cell>
          <cell r="H5333">
            <v>355.45</v>
          </cell>
        </row>
        <row r="5334">
          <cell r="B5334" t="str">
            <v>Encogen</v>
          </cell>
          <cell r="D5334" t="str">
            <v>Steam O&amp;M</v>
          </cell>
          <cell r="H5334">
            <v>345.73</v>
          </cell>
        </row>
        <row r="5335">
          <cell r="B5335" t="str">
            <v>Encogen</v>
          </cell>
          <cell r="D5335" t="str">
            <v>Steam O&amp;M</v>
          </cell>
          <cell r="H5335">
            <v>344.95</v>
          </cell>
        </row>
        <row r="5336">
          <cell r="B5336" t="str">
            <v>Encogen</v>
          </cell>
          <cell r="D5336" t="str">
            <v>Steam O&amp;M</v>
          </cell>
          <cell r="H5336">
            <v>341.58</v>
          </cell>
        </row>
        <row r="5337">
          <cell r="B5337" t="str">
            <v>Encogen</v>
          </cell>
          <cell r="D5337" t="str">
            <v>Steam O&amp;M</v>
          </cell>
          <cell r="H5337">
            <v>338.96</v>
          </cell>
        </row>
        <row r="5338">
          <cell r="B5338" t="str">
            <v>Encogen</v>
          </cell>
          <cell r="D5338" t="str">
            <v>Steam O&amp;M</v>
          </cell>
          <cell r="H5338">
            <v>338.96</v>
          </cell>
        </row>
        <row r="5339">
          <cell r="B5339" t="str">
            <v>Encogen</v>
          </cell>
          <cell r="D5339" t="str">
            <v>Steam O&amp;M</v>
          </cell>
          <cell r="H5339">
            <v>338.96</v>
          </cell>
        </row>
        <row r="5340">
          <cell r="B5340" t="str">
            <v>Encogen</v>
          </cell>
          <cell r="D5340" t="str">
            <v>Steam O&amp;M</v>
          </cell>
          <cell r="H5340">
            <v>336.82</v>
          </cell>
        </row>
        <row r="5341">
          <cell r="B5341" t="str">
            <v>Encogen</v>
          </cell>
          <cell r="D5341" t="str">
            <v>Steam O&amp;M</v>
          </cell>
          <cell r="H5341">
            <v>336.82</v>
          </cell>
        </row>
        <row r="5342">
          <cell r="B5342" t="str">
            <v>Encogen</v>
          </cell>
          <cell r="D5342" t="str">
            <v>Steam O&amp;M</v>
          </cell>
          <cell r="H5342">
            <v>336.82</v>
          </cell>
        </row>
        <row r="5343">
          <cell r="B5343" t="str">
            <v>Encogen</v>
          </cell>
          <cell r="D5343" t="str">
            <v>Steam O&amp;M</v>
          </cell>
          <cell r="H5343">
            <v>336.82</v>
          </cell>
        </row>
        <row r="5344">
          <cell r="B5344" t="str">
            <v>Encogen</v>
          </cell>
          <cell r="D5344" t="str">
            <v>Steam O&amp;M</v>
          </cell>
          <cell r="H5344">
            <v>336.82</v>
          </cell>
        </row>
        <row r="5345">
          <cell r="B5345" t="str">
            <v>Encogen</v>
          </cell>
          <cell r="D5345" t="str">
            <v>Steam O&amp;M</v>
          </cell>
          <cell r="H5345">
            <v>336.82</v>
          </cell>
        </row>
        <row r="5346">
          <cell r="B5346" t="str">
            <v>Encogen</v>
          </cell>
          <cell r="D5346" t="str">
            <v>Steam O&amp;M</v>
          </cell>
          <cell r="H5346">
            <v>336.82</v>
          </cell>
        </row>
        <row r="5347">
          <cell r="B5347" t="str">
            <v>Encogen</v>
          </cell>
          <cell r="D5347" t="str">
            <v>Steam O&amp;M</v>
          </cell>
          <cell r="H5347">
            <v>336.82</v>
          </cell>
        </row>
        <row r="5348">
          <cell r="B5348" t="str">
            <v>Encogen</v>
          </cell>
          <cell r="D5348" t="str">
            <v>Steam O&amp;M</v>
          </cell>
          <cell r="H5348">
            <v>336.82</v>
          </cell>
        </row>
        <row r="5349">
          <cell r="B5349" t="str">
            <v>Encogen</v>
          </cell>
          <cell r="D5349" t="str">
            <v>Steam O&amp;M</v>
          </cell>
          <cell r="H5349">
            <v>336.82</v>
          </cell>
        </row>
        <row r="5350">
          <cell r="B5350" t="str">
            <v>Encogen</v>
          </cell>
          <cell r="D5350" t="str">
            <v>Steam O&amp;M</v>
          </cell>
          <cell r="H5350">
            <v>336.82</v>
          </cell>
        </row>
        <row r="5351">
          <cell r="B5351" t="str">
            <v>Encogen</v>
          </cell>
          <cell r="D5351" t="str">
            <v>Steam O&amp;M</v>
          </cell>
          <cell r="H5351">
            <v>336.82</v>
          </cell>
        </row>
        <row r="5352">
          <cell r="B5352" t="str">
            <v>Encogen</v>
          </cell>
          <cell r="D5352" t="str">
            <v>Steam O&amp;M</v>
          </cell>
          <cell r="H5352">
            <v>336.82</v>
          </cell>
        </row>
        <row r="5353">
          <cell r="B5353" t="str">
            <v>Encogen</v>
          </cell>
          <cell r="D5353" t="str">
            <v>Steam O&amp;M</v>
          </cell>
          <cell r="H5353">
            <v>336.82</v>
          </cell>
        </row>
        <row r="5354">
          <cell r="B5354" t="str">
            <v>Encogen</v>
          </cell>
          <cell r="D5354" t="str">
            <v>Steam O&amp;M</v>
          </cell>
          <cell r="H5354">
            <v>336.69</v>
          </cell>
        </row>
        <row r="5355">
          <cell r="B5355" t="str">
            <v>Encogen</v>
          </cell>
          <cell r="D5355" t="str">
            <v>Steam O&amp;M</v>
          </cell>
          <cell r="H5355">
            <v>333.3</v>
          </cell>
        </row>
        <row r="5356">
          <cell r="B5356" t="str">
            <v>Encogen</v>
          </cell>
          <cell r="D5356" t="str">
            <v>Steam O&amp;M</v>
          </cell>
          <cell r="H5356">
            <v>333.3</v>
          </cell>
        </row>
        <row r="5357">
          <cell r="B5357" t="str">
            <v>Encogen</v>
          </cell>
          <cell r="D5357" t="str">
            <v>Steam O&amp;M</v>
          </cell>
          <cell r="H5357">
            <v>327.35000000000002</v>
          </cell>
        </row>
        <row r="5358">
          <cell r="B5358" t="str">
            <v>Encogen</v>
          </cell>
          <cell r="D5358" t="str">
            <v>Steam O&amp;M</v>
          </cell>
          <cell r="H5358">
            <v>320</v>
          </cell>
        </row>
        <row r="5359">
          <cell r="B5359" t="str">
            <v>Encogen</v>
          </cell>
          <cell r="D5359" t="str">
            <v>Steam O&amp;M</v>
          </cell>
          <cell r="H5359">
            <v>320</v>
          </cell>
        </row>
        <row r="5360">
          <cell r="B5360" t="str">
            <v>Encogen</v>
          </cell>
          <cell r="D5360" t="str">
            <v>Steam O&amp;M</v>
          </cell>
          <cell r="H5360">
            <v>309.06</v>
          </cell>
        </row>
        <row r="5361">
          <cell r="B5361" t="str">
            <v>Encogen</v>
          </cell>
          <cell r="D5361" t="str">
            <v>Steam O&amp;M</v>
          </cell>
          <cell r="H5361">
            <v>299.98</v>
          </cell>
        </row>
        <row r="5362">
          <cell r="B5362" t="str">
            <v>Encogen</v>
          </cell>
          <cell r="D5362" t="str">
            <v>Steam O&amp;M</v>
          </cell>
          <cell r="H5362">
            <v>280.58999999999997</v>
          </cell>
        </row>
        <row r="5363">
          <cell r="B5363" t="str">
            <v>Encogen</v>
          </cell>
          <cell r="D5363" t="str">
            <v>Steam O&amp;M</v>
          </cell>
          <cell r="H5363">
            <v>280.58999999999997</v>
          </cell>
        </row>
        <row r="5364">
          <cell r="B5364" t="str">
            <v>Encogen</v>
          </cell>
          <cell r="D5364" t="str">
            <v>Steam O&amp;M</v>
          </cell>
          <cell r="H5364">
            <v>280.58999999999997</v>
          </cell>
        </row>
        <row r="5365">
          <cell r="B5365" t="str">
            <v>Encogen</v>
          </cell>
          <cell r="D5365" t="str">
            <v>Steam O&amp;M</v>
          </cell>
          <cell r="H5365">
            <v>280.58999999999997</v>
          </cell>
        </row>
        <row r="5366">
          <cell r="B5366" t="str">
            <v>Encogen</v>
          </cell>
          <cell r="D5366" t="str">
            <v>Steam O&amp;M</v>
          </cell>
          <cell r="H5366">
            <v>280.58999999999997</v>
          </cell>
        </row>
        <row r="5367">
          <cell r="B5367" t="str">
            <v>Encogen</v>
          </cell>
          <cell r="D5367" t="str">
            <v>Steam O&amp;M</v>
          </cell>
          <cell r="H5367">
            <v>280.58999999999997</v>
          </cell>
        </row>
        <row r="5368">
          <cell r="B5368" t="str">
            <v>Encogen</v>
          </cell>
          <cell r="D5368" t="str">
            <v>Steam O&amp;M</v>
          </cell>
          <cell r="H5368">
            <v>280.58999999999997</v>
          </cell>
        </row>
        <row r="5369">
          <cell r="B5369" t="str">
            <v>Encogen</v>
          </cell>
          <cell r="D5369" t="str">
            <v>Steam O&amp;M</v>
          </cell>
          <cell r="H5369">
            <v>280.58999999999997</v>
          </cell>
        </row>
        <row r="5370">
          <cell r="B5370" t="str">
            <v>Encogen</v>
          </cell>
          <cell r="D5370" t="str">
            <v>Steam O&amp;M</v>
          </cell>
          <cell r="H5370">
            <v>278.02</v>
          </cell>
        </row>
        <row r="5371">
          <cell r="B5371" t="str">
            <v>Encogen</v>
          </cell>
          <cell r="D5371" t="str">
            <v>Steam O&amp;M</v>
          </cell>
          <cell r="H5371">
            <v>278.02</v>
          </cell>
        </row>
        <row r="5372">
          <cell r="B5372" t="str">
            <v>Encogen</v>
          </cell>
          <cell r="D5372" t="str">
            <v>Steam O&amp;M</v>
          </cell>
          <cell r="H5372">
            <v>275.95999999999998</v>
          </cell>
        </row>
        <row r="5373">
          <cell r="B5373" t="str">
            <v>Encogen</v>
          </cell>
          <cell r="D5373" t="str">
            <v>Steam O&amp;M</v>
          </cell>
          <cell r="H5373">
            <v>275.95999999999998</v>
          </cell>
        </row>
        <row r="5374">
          <cell r="B5374" t="str">
            <v>Encogen</v>
          </cell>
          <cell r="D5374" t="str">
            <v>Steam O&amp;M</v>
          </cell>
          <cell r="H5374">
            <v>275.95999999999998</v>
          </cell>
        </row>
        <row r="5375">
          <cell r="B5375" t="str">
            <v>Encogen</v>
          </cell>
          <cell r="D5375" t="str">
            <v>Steam O&amp;M</v>
          </cell>
          <cell r="H5375">
            <v>275.95999999999998</v>
          </cell>
        </row>
        <row r="5376">
          <cell r="B5376" t="str">
            <v>Encogen</v>
          </cell>
          <cell r="D5376" t="str">
            <v>Steam O&amp;M</v>
          </cell>
          <cell r="H5376">
            <v>275.95999999999998</v>
          </cell>
        </row>
        <row r="5377">
          <cell r="B5377" t="str">
            <v>Encogen</v>
          </cell>
          <cell r="D5377" t="str">
            <v>Steam O&amp;M</v>
          </cell>
          <cell r="H5377">
            <v>275.95999999999998</v>
          </cell>
        </row>
        <row r="5378">
          <cell r="B5378" t="str">
            <v>Encogen</v>
          </cell>
          <cell r="D5378" t="str">
            <v>Steam O&amp;M</v>
          </cell>
          <cell r="H5378">
            <v>275.95999999999998</v>
          </cell>
        </row>
        <row r="5379">
          <cell r="B5379" t="str">
            <v>Encogen</v>
          </cell>
          <cell r="D5379" t="str">
            <v>Steam O&amp;M</v>
          </cell>
          <cell r="H5379">
            <v>275.95999999999998</v>
          </cell>
        </row>
        <row r="5380">
          <cell r="B5380" t="str">
            <v>Encogen</v>
          </cell>
          <cell r="D5380" t="str">
            <v>Steam O&amp;M</v>
          </cell>
          <cell r="H5380">
            <v>275.95999999999998</v>
          </cell>
        </row>
        <row r="5381">
          <cell r="B5381" t="str">
            <v>Encogen</v>
          </cell>
          <cell r="D5381" t="str">
            <v>Steam O&amp;M</v>
          </cell>
          <cell r="H5381">
            <v>275.95999999999998</v>
          </cell>
        </row>
        <row r="5382">
          <cell r="B5382" t="str">
            <v>Encogen</v>
          </cell>
          <cell r="D5382" t="str">
            <v>Steam O&amp;M</v>
          </cell>
          <cell r="H5382">
            <v>271.26</v>
          </cell>
        </row>
        <row r="5383">
          <cell r="B5383" t="str">
            <v>Encogen</v>
          </cell>
          <cell r="D5383" t="str">
            <v>Steam O&amp;M</v>
          </cell>
          <cell r="H5383">
            <v>271.26</v>
          </cell>
        </row>
        <row r="5384">
          <cell r="B5384" t="str">
            <v>Encogen</v>
          </cell>
          <cell r="D5384" t="str">
            <v>Steam O&amp;M</v>
          </cell>
          <cell r="H5384">
            <v>270.91000000000003</v>
          </cell>
        </row>
        <row r="5385">
          <cell r="B5385" t="str">
            <v>Encogen</v>
          </cell>
          <cell r="D5385" t="str">
            <v>Steam O&amp;M</v>
          </cell>
          <cell r="H5385">
            <v>270.91000000000003</v>
          </cell>
        </row>
        <row r="5386">
          <cell r="B5386" t="str">
            <v>Encogen</v>
          </cell>
          <cell r="D5386" t="str">
            <v>Steam O&amp;M</v>
          </cell>
          <cell r="H5386">
            <v>270.91000000000003</v>
          </cell>
        </row>
        <row r="5387">
          <cell r="B5387" t="str">
            <v>Encogen</v>
          </cell>
          <cell r="D5387" t="str">
            <v>Steam O&amp;M</v>
          </cell>
          <cell r="H5387">
            <v>270.91000000000003</v>
          </cell>
        </row>
        <row r="5388">
          <cell r="B5388" t="str">
            <v>Encogen</v>
          </cell>
          <cell r="D5388" t="str">
            <v>Steam O&amp;M</v>
          </cell>
          <cell r="H5388">
            <v>264.3</v>
          </cell>
        </row>
        <row r="5389">
          <cell r="B5389" t="str">
            <v>Encogen</v>
          </cell>
          <cell r="D5389" t="str">
            <v>Steam O&amp;M</v>
          </cell>
          <cell r="H5389">
            <v>262.07</v>
          </cell>
        </row>
        <row r="5390">
          <cell r="B5390" t="str">
            <v>Encogen</v>
          </cell>
          <cell r="D5390" t="str">
            <v>Steam O&amp;M</v>
          </cell>
          <cell r="H5390">
            <v>262.07</v>
          </cell>
        </row>
        <row r="5391">
          <cell r="B5391" t="str">
            <v>Encogen</v>
          </cell>
          <cell r="D5391" t="str">
            <v>Steam O&amp;M</v>
          </cell>
          <cell r="H5391">
            <v>262.07</v>
          </cell>
        </row>
        <row r="5392">
          <cell r="B5392" t="str">
            <v>Encogen</v>
          </cell>
          <cell r="D5392" t="str">
            <v>Steam O&amp;M</v>
          </cell>
          <cell r="H5392">
            <v>262.07</v>
          </cell>
        </row>
        <row r="5393">
          <cell r="B5393" t="str">
            <v>Encogen</v>
          </cell>
          <cell r="D5393" t="str">
            <v>Steam O&amp;M</v>
          </cell>
          <cell r="H5393">
            <v>262.07</v>
          </cell>
        </row>
        <row r="5394">
          <cell r="B5394" t="str">
            <v>Encogen</v>
          </cell>
          <cell r="D5394" t="str">
            <v>Steam O&amp;M</v>
          </cell>
          <cell r="H5394">
            <v>262.07</v>
          </cell>
        </row>
        <row r="5395">
          <cell r="B5395" t="str">
            <v>Encogen</v>
          </cell>
          <cell r="D5395" t="str">
            <v>Steam O&amp;M</v>
          </cell>
          <cell r="H5395">
            <v>254.2</v>
          </cell>
        </row>
        <row r="5396">
          <cell r="B5396" t="str">
            <v>Encogen</v>
          </cell>
          <cell r="D5396" t="str">
            <v>Steam O&amp;M</v>
          </cell>
          <cell r="H5396">
            <v>254.2</v>
          </cell>
        </row>
        <row r="5397">
          <cell r="B5397" t="str">
            <v>Encogen</v>
          </cell>
          <cell r="D5397" t="str">
            <v>Steam O&amp;M</v>
          </cell>
          <cell r="H5397">
            <v>254.2</v>
          </cell>
        </row>
        <row r="5398">
          <cell r="B5398" t="str">
            <v>Encogen</v>
          </cell>
          <cell r="D5398" t="str">
            <v>Steam O&amp;M</v>
          </cell>
          <cell r="H5398">
            <v>254.2</v>
          </cell>
        </row>
        <row r="5399">
          <cell r="B5399" t="str">
            <v>Encogen</v>
          </cell>
          <cell r="D5399" t="str">
            <v>Steam O&amp;M</v>
          </cell>
          <cell r="H5399">
            <v>254.2</v>
          </cell>
        </row>
        <row r="5400">
          <cell r="B5400" t="str">
            <v>Encogen</v>
          </cell>
          <cell r="D5400" t="str">
            <v>Steam O&amp;M</v>
          </cell>
          <cell r="H5400">
            <v>252.64</v>
          </cell>
        </row>
        <row r="5401">
          <cell r="B5401" t="str">
            <v>Encogen</v>
          </cell>
          <cell r="D5401" t="str">
            <v>Steam O&amp;M</v>
          </cell>
          <cell r="H5401">
            <v>252.62</v>
          </cell>
        </row>
        <row r="5402">
          <cell r="B5402" t="str">
            <v>Encogen</v>
          </cell>
          <cell r="D5402" t="str">
            <v>Steam O&amp;M</v>
          </cell>
          <cell r="H5402">
            <v>252.62</v>
          </cell>
        </row>
        <row r="5403">
          <cell r="B5403" t="str">
            <v>Encogen</v>
          </cell>
          <cell r="D5403" t="str">
            <v>Steam O&amp;M</v>
          </cell>
          <cell r="H5403">
            <v>252.62</v>
          </cell>
        </row>
        <row r="5404">
          <cell r="B5404" t="str">
            <v>Encogen</v>
          </cell>
          <cell r="D5404" t="str">
            <v>Steam O&amp;M</v>
          </cell>
          <cell r="H5404">
            <v>252.62</v>
          </cell>
        </row>
        <row r="5405">
          <cell r="B5405" t="str">
            <v>Encogen</v>
          </cell>
          <cell r="D5405" t="str">
            <v>Steam O&amp;M</v>
          </cell>
          <cell r="H5405">
            <v>252.62</v>
          </cell>
        </row>
        <row r="5406">
          <cell r="B5406" t="str">
            <v>Encogen</v>
          </cell>
          <cell r="D5406" t="str">
            <v>Steam O&amp;M</v>
          </cell>
          <cell r="H5406">
            <v>252.62</v>
          </cell>
        </row>
        <row r="5407">
          <cell r="B5407" t="str">
            <v>Encogen</v>
          </cell>
          <cell r="D5407" t="str">
            <v>Steam O&amp;M</v>
          </cell>
          <cell r="H5407">
            <v>252.62</v>
          </cell>
        </row>
        <row r="5408">
          <cell r="B5408" t="str">
            <v>Encogen</v>
          </cell>
          <cell r="D5408" t="str">
            <v>Steam O&amp;M</v>
          </cell>
          <cell r="H5408">
            <v>252.62</v>
          </cell>
        </row>
        <row r="5409">
          <cell r="B5409" t="str">
            <v>Encogen</v>
          </cell>
          <cell r="D5409" t="str">
            <v>Steam O&amp;M</v>
          </cell>
          <cell r="H5409">
            <v>252.62</v>
          </cell>
        </row>
        <row r="5410">
          <cell r="B5410" t="str">
            <v>Encogen</v>
          </cell>
          <cell r="D5410" t="str">
            <v>Steam O&amp;M</v>
          </cell>
          <cell r="H5410">
            <v>252.62</v>
          </cell>
        </row>
        <row r="5411">
          <cell r="B5411" t="str">
            <v>Encogen</v>
          </cell>
          <cell r="D5411" t="str">
            <v>Steam O&amp;M</v>
          </cell>
          <cell r="H5411">
            <v>252.62</v>
          </cell>
        </row>
        <row r="5412">
          <cell r="B5412" t="str">
            <v>Encogen</v>
          </cell>
          <cell r="D5412" t="str">
            <v>Steam O&amp;M</v>
          </cell>
          <cell r="H5412">
            <v>252.62</v>
          </cell>
        </row>
        <row r="5413">
          <cell r="B5413" t="str">
            <v>Encogen</v>
          </cell>
          <cell r="D5413" t="str">
            <v>Steam O&amp;M</v>
          </cell>
          <cell r="H5413">
            <v>252.03</v>
          </cell>
        </row>
        <row r="5414">
          <cell r="B5414" t="str">
            <v>Encogen</v>
          </cell>
          <cell r="D5414" t="str">
            <v>Steam O&amp;M</v>
          </cell>
          <cell r="H5414">
            <v>252.03</v>
          </cell>
        </row>
        <row r="5415">
          <cell r="B5415" t="str">
            <v>Encogen</v>
          </cell>
          <cell r="D5415" t="str">
            <v>Steam O&amp;M</v>
          </cell>
          <cell r="H5415">
            <v>244.5</v>
          </cell>
        </row>
        <row r="5416">
          <cell r="B5416" t="str">
            <v>Encogen</v>
          </cell>
          <cell r="D5416" t="str">
            <v>Steam O&amp;M</v>
          </cell>
          <cell r="H5416">
            <v>244.5</v>
          </cell>
        </row>
        <row r="5417">
          <cell r="B5417" t="str">
            <v>Encogen</v>
          </cell>
          <cell r="D5417" t="str">
            <v>Steam O&amp;M</v>
          </cell>
          <cell r="H5417">
            <v>244.03</v>
          </cell>
        </row>
        <row r="5418">
          <cell r="B5418" t="str">
            <v>Encogen</v>
          </cell>
          <cell r="D5418" t="str">
            <v>Steam O&amp;M</v>
          </cell>
          <cell r="H5418">
            <v>240</v>
          </cell>
        </row>
        <row r="5419">
          <cell r="B5419" t="str">
            <v>Encogen</v>
          </cell>
          <cell r="D5419" t="str">
            <v>Steam O&amp;M</v>
          </cell>
          <cell r="H5419">
            <v>238.06</v>
          </cell>
        </row>
        <row r="5420">
          <cell r="B5420" t="str">
            <v>Encogen</v>
          </cell>
          <cell r="D5420" t="str">
            <v>Steam O&amp;M</v>
          </cell>
          <cell r="H5420">
            <v>235.3</v>
          </cell>
        </row>
        <row r="5421">
          <cell r="B5421" t="str">
            <v>Encogen</v>
          </cell>
          <cell r="D5421" t="str">
            <v>Steam O&amp;M</v>
          </cell>
          <cell r="H5421">
            <v>233.81</v>
          </cell>
        </row>
        <row r="5422">
          <cell r="B5422" t="str">
            <v>Encogen</v>
          </cell>
          <cell r="D5422" t="str">
            <v>Steam O&amp;M</v>
          </cell>
          <cell r="H5422">
            <v>229.45</v>
          </cell>
        </row>
        <row r="5423">
          <cell r="B5423" t="str">
            <v>Encogen</v>
          </cell>
          <cell r="D5423" t="str">
            <v>Steam O&amp;M</v>
          </cell>
          <cell r="H5423">
            <v>226.31</v>
          </cell>
        </row>
        <row r="5424">
          <cell r="B5424" t="str">
            <v>Encogen</v>
          </cell>
          <cell r="D5424" t="str">
            <v>Steam O&amp;M</v>
          </cell>
          <cell r="H5424">
            <v>223.75</v>
          </cell>
        </row>
        <row r="5425">
          <cell r="B5425" t="str">
            <v>Encogen</v>
          </cell>
          <cell r="D5425" t="str">
            <v>Steam O&amp;M</v>
          </cell>
          <cell r="H5425">
            <v>223.75</v>
          </cell>
        </row>
        <row r="5426">
          <cell r="B5426" t="str">
            <v>Encogen</v>
          </cell>
          <cell r="D5426" t="str">
            <v>Steam O&amp;M</v>
          </cell>
          <cell r="H5426">
            <v>222.18</v>
          </cell>
        </row>
        <row r="5427">
          <cell r="B5427" t="str">
            <v>Encogen</v>
          </cell>
          <cell r="D5427" t="str">
            <v>Steam O&amp;M</v>
          </cell>
          <cell r="H5427">
            <v>219.68</v>
          </cell>
        </row>
        <row r="5428">
          <cell r="B5428" t="str">
            <v>Encogen</v>
          </cell>
          <cell r="D5428" t="str">
            <v>Steam O&amp;M</v>
          </cell>
          <cell r="H5428">
            <v>215.18</v>
          </cell>
        </row>
        <row r="5429">
          <cell r="B5429" t="str">
            <v>Encogen</v>
          </cell>
          <cell r="D5429" t="str">
            <v>Steam O&amp;M</v>
          </cell>
          <cell r="H5429">
            <v>210.55</v>
          </cell>
        </row>
        <row r="5430">
          <cell r="B5430" t="str">
            <v>Encogen</v>
          </cell>
          <cell r="D5430" t="str">
            <v>Steam O&amp;M</v>
          </cell>
          <cell r="H5430">
            <v>210.52</v>
          </cell>
        </row>
        <row r="5431">
          <cell r="B5431" t="str">
            <v>Encogen</v>
          </cell>
          <cell r="D5431" t="str">
            <v>Steam O&amp;M</v>
          </cell>
          <cell r="H5431">
            <v>210.52</v>
          </cell>
        </row>
        <row r="5432">
          <cell r="B5432" t="str">
            <v>Encogen</v>
          </cell>
          <cell r="D5432" t="str">
            <v>Steam O&amp;M</v>
          </cell>
          <cell r="H5432">
            <v>206.97</v>
          </cell>
        </row>
        <row r="5433">
          <cell r="B5433" t="str">
            <v>Encogen</v>
          </cell>
          <cell r="D5433" t="str">
            <v>Steam O&amp;M</v>
          </cell>
          <cell r="H5433">
            <v>206.7</v>
          </cell>
        </row>
        <row r="5434">
          <cell r="B5434" t="str">
            <v>Encogen</v>
          </cell>
          <cell r="D5434" t="str">
            <v>Steam O&amp;M</v>
          </cell>
          <cell r="H5434">
            <v>205.73</v>
          </cell>
        </row>
        <row r="5435">
          <cell r="B5435" t="str">
            <v>Encogen</v>
          </cell>
          <cell r="D5435" t="str">
            <v>Steam O&amp;M</v>
          </cell>
          <cell r="H5435">
            <v>188.54</v>
          </cell>
        </row>
        <row r="5436">
          <cell r="B5436" t="str">
            <v>Encogen</v>
          </cell>
          <cell r="D5436" t="str">
            <v>Steam O&amp;M</v>
          </cell>
          <cell r="H5436">
            <v>188.54</v>
          </cell>
        </row>
        <row r="5437">
          <cell r="B5437" t="str">
            <v>Encogen</v>
          </cell>
          <cell r="D5437" t="str">
            <v>Steam O&amp;M</v>
          </cell>
          <cell r="H5437">
            <v>188.24</v>
          </cell>
        </row>
        <row r="5438">
          <cell r="B5438" t="str">
            <v>Encogen</v>
          </cell>
          <cell r="D5438" t="str">
            <v>Steam O&amp;M</v>
          </cell>
          <cell r="H5438">
            <v>187.07</v>
          </cell>
        </row>
        <row r="5439">
          <cell r="B5439" t="str">
            <v>Encogen</v>
          </cell>
          <cell r="D5439" t="str">
            <v>Steam O&amp;M</v>
          </cell>
          <cell r="H5439">
            <v>187.07</v>
          </cell>
        </row>
        <row r="5440">
          <cell r="B5440" t="str">
            <v>Encogen</v>
          </cell>
          <cell r="D5440" t="str">
            <v>Steam O&amp;M</v>
          </cell>
          <cell r="H5440">
            <v>187.07</v>
          </cell>
        </row>
        <row r="5441">
          <cell r="B5441" t="str">
            <v>Encogen</v>
          </cell>
          <cell r="D5441" t="str">
            <v>Steam O&amp;M</v>
          </cell>
          <cell r="H5441">
            <v>187.07</v>
          </cell>
        </row>
        <row r="5442">
          <cell r="B5442" t="str">
            <v>Encogen</v>
          </cell>
          <cell r="D5442" t="str">
            <v>Steam O&amp;M</v>
          </cell>
          <cell r="H5442">
            <v>187.07</v>
          </cell>
        </row>
        <row r="5443">
          <cell r="B5443" t="str">
            <v>Encogen</v>
          </cell>
          <cell r="D5443" t="str">
            <v>Steam O&amp;M</v>
          </cell>
          <cell r="H5443">
            <v>187.07</v>
          </cell>
        </row>
        <row r="5444">
          <cell r="B5444" t="str">
            <v>Encogen</v>
          </cell>
          <cell r="D5444" t="str">
            <v>Steam O&amp;M</v>
          </cell>
          <cell r="H5444">
            <v>187.07</v>
          </cell>
        </row>
        <row r="5445">
          <cell r="B5445" t="str">
            <v>Encogen</v>
          </cell>
          <cell r="D5445" t="str">
            <v>Steam O&amp;M</v>
          </cell>
          <cell r="H5445">
            <v>187.07</v>
          </cell>
        </row>
        <row r="5446">
          <cell r="B5446" t="str">
            <v>Encogen</v>
          </cell>
          <cell r="D5446" t="str">
            <v>Steam O&amp;M</v>
          </cell>
          <cell r="H5446">
            <v>187.07</v>
          </cell>
        </row>
        <row r="5447">
          <cell r="B5447" t="str">
            <v>Encogen</v>
          </cell>
          <cell r="D5447" t="str">
            <v>Steam O&amp;M</v>
          </cell>
          <cell r="H5447">
            <v>187.07</v>
          </cell>
        </row>
        <row r="5448">
          <cell r="B5448" t="str">
            <v>Encogen</v>
          </cell>
          <cell r="D5448" t="str">
            <v>Steam O&amp;M</v>
          </cell>
          <cell r="H5448">
            <v>187.07</v>
          </cell>
        </row>
        <row r="5449">
          <cell r="B5449" t="str">
            <v>Encogen</v>
          </cell>
          <cell r="D5449" t="str">
            <v>Steam O&amp;M</v>
          </cell>
          <cell r="H5449">
            <v>187.07</v>
          </cell>
        </row>
        <row r="5450">
          <cell r="B5450" t="str">
            <v>Encogen</v>
          </cell>
          <cell r="D5450" t="str">
            <v>Steam O&amp;M</v>
          </cell>
          <cell r="H5450">
            <v>187.07</v>
          </cell>
        </row>
        <row r="5451">
          <cell r="B5451" t="str">
            <v>Encogen</v>
          </cell>
          <cell r="D5451" t="str">
            <v>Steam O&amp;M</v>
          </cell>
          <cell r="H5451">
            <v>187.07</v>
          </cell>
        </row>
        <row r="5452">
          <cell r="B5452" t="str">
            <v>Encogen</v>
          </cell>
          <cell r="D5452" t="str">
            <v>Steam O&amp;M</v>
          </cell>
          <cell r="H5452">
            <v>187.07</v>
          </cell>
        </row>
        <row r="5453">
          <cell r="B5453" t="str">
            <v>Encogen</v>
          </cell>
          <cell r="D5453" t="str">
            <v>Steam O&amp;M</v>
          </cell>
          <cell r="H5453">
            <v>187.07</v>
          </cell>
        </row>
        <row r="5454">
          <cell r="B5454" t="str">
            <v>Encogen</v>
          </cell>
          <cell r="D5454" t="str">
            <v>Steam O&amp;M</v>
          </cell>
          <cell r="H5454">
            <v>187.07</v>
          </cell>
        </row>
        <row r="5455">
          <cell r="B5455" t="str">
            <v>Encogen</v>
          </cell>
          <cell r="D5455" t="str">
            <v>Steam O&amp;M</v>
          </cell>
          <cell r="H5455">
            <v>187.07</v>
          </cell>
        </row>
        <row r="5456">
          <cell r="B5456" t="str">
            <v>Encogen</v>
          </cell>
          <cell r="D5456" t="str">
            <v>Steam O&amp;M</v>
          </cell>
          <cell r="H5456">
            <v>187.07</v>
          </cell>
        </row>
        <row r="5457">
          <cell r="B5457" t="str">
            <v>Encogen</v>
          </cell>
          <cell r="D5457" t="str">
            <v>Steam O&amp;M</v>
          </cell>
          <cell r="H5457">
            <v>186.63</v>
          </cell>
        </row>
        <row r="5458">
          <cell r="B5458" t="str">
            <v>Encogen</v>
          </cell>
          <cell r="D5458" t="str">
            <v>Steam O&amp;M</v>
          </cell>
          <cell r="H5458">
            <v>173.49</v>
          </cell>
        </row>
        <row r="5459">
          <cell r="B5459" t="str">
            <v>Encogen</v>
          </cell>
          <cell r="D5459" t="str">
            <v>Steam O&amp;M</v>
          </cell>
          <cell r="H5459">
            <v>169.47</v>
          </cell>
        </row>
        <row r="5460">
          <cell r="B5460" t="str">
            <v>Encogen</v>
          </cell>
          <cell r="D5460" t="str">
            <v>Steam O&amp;M</v>
          </cell>
          <cell r="H5460">
            <v>169.47</v>
          </cell>
        </row>
        <row r="5461">
          <cell r="B5461" t="str">
            <v>Encogen</v>
          </cell>
          <cell r="D5461" t="str">
            <v>Steam O&amp;M</v>
          </cell>
          <cell r="H5461">
            <v>169.47</v>
          </cell>
        </row>
        <row r="5462">
          <cell r="B5462" t="str">
            <v>Encogen</v>
          </cell>
          <cell r="D5462" t="str">
            <v>Steam O&amp;M</v>
          </cell>
          <cell r="H5462">
            <v>169.47</v>
          </cell>
        </row>
        <row r="5463">
          <cell r="B5463" t="str">
            <v>Encogen</v>
          </cell>
          <cell r="D5463" t="str">
            <v>Steam O&amp;M</v>
          </cell>
          <cell r="H5463">
            <v>169.47</v>
          </cell>
        </row>
        <row r="5464">
          <cell r="B5464" t="str">
            <v>Encogen</v>
          </cell>
          <cell r="D5464" t="str">
            <v>Steam O&amp;M</v>
          </cell>
          <cell r="H5464">
            <v>168.74</v>
          </cell>
        </row>
        <row r="5465">
          <cell r="B5465" t="str">
            <v>Encogen</v>
          </cell>
          <cell r="D5465" t="str">
            <v>Steam O&amp;M</v>
          </cell>
          <cell r="H5465">
            <v>168.74</v>
          </cell>
        </row>
        <row r="5466">
          <cell r="B5466" t="str">
            <v>Encogen</v>
          </cell>
          <cell r="D5466" t="str">
            <v>Steam O&amp;M</v>
          </cell>
          <cell r="H5466">
            <v>168.41</v>
          </cell>
        </row>
        <row r="5467">
          <cell r="B5467" t="str">
            <v>Encogen</v>
          </cell>
          <cell r="D5467" t="str">
            <v>Steam O&amp;M</v>
          </cell>
          <cell r="H5467">
            <v>168.41</v>
          </cell>
        </row>
        <row r="5468">
          <cell r="B5468" t="str">
            <v>Encogen</v>
          </cell>
          <cell r="D5468" t="str">
            <v>Steam O&amp;M</v>
          </cell>
          <cell r="H5468">
            <v>168.41</v>
          </cell>
        </row>
        <row r="5469">
          <cell r="B5469" t="str">
            <v>Encogen</v>
          </cell>
          <cell r="D5469" t="str">
            <v>Steam O&amp;M</v>
          </cell>
          <cell r="H5469">
            <v>168.41</v>
          </cell>
        </row>
        <row r="5470">
          <cell r="B5470" t="str">
            <v>Encogen</v>
          </cell>
          <cell r="D5470" t="str">
            <v>Steam O&amp;M</v>
          </cell>
          <cell r="H5470">
            <v>168.41</v>
          </cell>
        </row>
        <row r="5471">
          <cell r="B5471" t="str">
            <v>Encogen</v>
          </cell>
          <cell r="D5471" t="str">
            <v>Steam O&amp;M</v>
          </cell>
          <cell r="H5471">
            <v>168.41</v>
          </cell>
        </row>
        <row r="5472">
          <cell r="B5472" t="str">
            <v>Encogen</v>
          </cell>
          <cell r="D5472" t="str">
            <v>Steam O&amp;M</v>
          </cell>
          <cell r="H5472">
            <v>168.41</v>
          </cell>
        </row>
        <row r="5473">
          <cell r="B5473" t="str">
            <v>Encogen</v>
          </cell>
          <cell r="D5473" t="str">
            <v>Steam O&amp;M</v>
          </cell>
          <cell r="H5473">
            <v>168.41</v>
          </cell>
        </row>
        <row r="5474">
          <cell r="B5474" t="str">
            <v>Encogen</v>
          </cell>
          <cell r="D5474" t="str">
            <v>Steam O&amp;M</v>
          </cell>
          <cell r="H5474">
            <v>168.41</v>
          </cell>
        </row>
        <row r="5475">
          <cell r="B5475" t="str">
            <v>Encogen</v>
          </cell>
          <cell r="D5475" t="str">
            <v>Steam O&amp;M</v>
          </cell>
          <cell r="H5475">
            <v>168.41</v>
          </cell>
        </row>
        <row r="5476">
          <cell r="B5476" t="str">
            <v>Encogen</v>
          </cell>
          <cell r="D5476" t="str">
            <v>Steam O&amp;M</v>
          </cell>
          <cell r="H5476">
            <v>168.41</v>
          </cell>
        </row>
        <row r="5477">
          <cell r="B5477" t="str">
            <v>Encogen</v>
          </cell>
          <cell r="D5477" t="str">
            <v>Steam O&amp;M</v>
          </cell>
          <cell r="H5477">
            <v>168.41</v>
          </cell>
        </row>
        <row r="5478">
          <cell r="B5478" t="str">
            <v>Encogen</v>
          </cell>
          <cell r="D5478" t="str">
            <v>Steam O&amp;M</v>
          </cell>
          <cell r="H5478">
            <v>168.41</v>
          </cell>
        </row>
        <row r="5479">
          <cell r="B5479" t="str">
            <v>Encogen</v>
          </cell>
          <cell r="D5479" t="str">
            <v>Steam O&amp;M</v>
          </cell>
          <cell r="H5479">
            <v>168.41</v>
          </cell>
        </row>
        <row r="5480">
          <cell r="B5480" t="str">
            <v>Encogen</v>
          </cell>
          <cell r="D5480" t="str">
            <v>Steam O&amp;M</v>
          </cell>
          <cell r="H5480">
            <v>168.41</v>
          </cell>
        </row>
        <row r="5481">
          <cell r="B5481" t="str">
            <v>Encogen</v>
          </cell>
          <cell r="D5481" t="str">
            <v>Steam O&amp;M</v>
          </cell>
          <cell r="H5481">
            <v>168.41</v>
          </cell>
        </row>
        <row r="5482">
          <cell r="B5482" t="str">
            <v>Encogen</v>
          </cell>
          <cell r="D5482" t="str">
            <v>Steam O&amp;M</v>
          </cell>
          <cell r="H5482">
            <v>168.41</v>
          </cell>
        </row>
        <row r="5483">
          <cell r="B5483" t="str">
            <v>Encogen</v>
          </cell>
          <cell r="D5483" t="str">
            <v>Steam O&amp;M</v>
          </cell>
          <cell r="H5483">
            <v>168.41</v>
          </cell>
        </row>
        <row r="5484">
          <cell r="B5484" t="str">
            <v>Encogen</v>
          </cell>
          <cell r="D5484" t="str">
            <v>Steam O&amp;M</v>
          </cell>
          <cell r="H5484">
            <v>168.41</v>
          </cell>
        </row>
        <row r="5485">
          <cell r="B5485" t="str">
            <v>Encogen</v>
          </cell>
          <cell r="D5485" t="str">
            <v>Steam O&amp;M</v>
          </cell>
          <cell r="H5485">
            <v>168.41</v>
          </cell>
        </row>
        <row r="5486">
          <cell r="B5486" t="str">
            <v>Encogen</v>
          </cell>
          <cell r="D5486" t="str">
            <v>Steam O&amp;M</v>
          </cell>
          <cell r="H5486">
            <v>168.41</v>
          </cell>
        </row>
        <row r="5487">
          <cell r="B5487" t="str">
            <v>Encogen</v>
          </cell>
          <cell r="D5487" t="str">
            <v>Steam O&amp;M</v>
          </cell>
          <cell r="H5487">
            <v>168.41</v>
          </cell>
        </row>
        <row r="5488">
          <cell r="B5488" t="str">
            <v>Encogen</v>
          </cell>
          <cell r="D5488" t="str">
            <v>Steam O&amp;M</v>
          </cell>
          <cell r="H5488">
            <v>168.41</v>
          </cell>
        </row>
        <row r="5489">
          <cell r="B5489" t="str">
            <v>Encogen</v>
          </cell>
          <cell r="D5489" t="str">
            <v>Steam O&amp;M</v>
          </cell>
          <cell r="H5489">
            <v>168.41</v>
          </cell>
        </row>
        <row r="5490">
          <cell r="B5490" t="str">
            <v>Encogen</v>
          </cell>
          <cell r="D5490" t="str">
            <v>Steam O&amp;M</v>
          </cell>
          <cell r="H5490">
            <v>168.41</v>
          </cell>
        </row>
        <row r="5491">
          <cell r="B5491" t="str">
            <v>Encogen</v>
          </cell>
          <cell r="D5491" t="str">
            <v>Steam O&amp;M</v>
          </cell>
          <cell r="H5491">
            <v>168.41</v>
          </cell>
        </row>
        <row r="5492">
          <cell r="B5492" t="str">
            <v>Encogen</v>
          </cell>
          <cell r="D5492" t="str">
            <v>Steam O&amp;M</v>
          </cell>
          <cell r="H5492">
            <v>168.41</v>
          </cell>
        </row>
        <row r="5493">
          <cell r="B5493" t="str">
            <v>Encogen</v>
          </cell>
          <cell r="D5493" t="str">
            <v>Steam O&amp;M</v>
          </cell>
          <cell r="H5493">
            <v>168.41</v>
          </cell>
        </row>
        <row r="5494">
          <cell r="B5494" t="str">
            <v>Encogen</v>
          </cell>
          <cell r="D5494" t="str">
            <v>Steam O&amp;M</v>
          </cell>
          <cell r="H5494">
            <v>168.41</v>
          </cell>
        </row>
        <row r="5495">
          <cell r="B5495" t="str">
            <v>Encogen</v>
          </cell>
          <cell r="D5495" t="str">
            <v>Steam O&amp;M</v>
          </cell>
          <cell r="H5495">
            <v>168.41</v>
          </cell>
        </row>
        <row r="5496">
          <cell r="B5496" t="str">
            <v>Encogen</v>
          </cell>
          <cell r="D5496" t="str">
            <v>Steam O&amp;M</v>
          </cell>
          <cell r="H5496">
            <v>168.41</v>
          </cell>
        </row>
        <row r="5497">
          <cell r="B5497" t="str">
            <v>Encogen</v>
          </cell>
          <cell r="D5497" t="str">
            <v>Steam O&amp;M</v>
          </cell>
          <cell r="H5497">
            <v>168.41</v>
          </cell>
        </row>
        <row r="5498">
          <cell r="B5498" t="str">
            <v>Encogen</v>
          </cell>
          <cell r="D5498" t="str">
            <v>Steam O&amp;M</v>
          </cell>
          <cell r="H5498">
            <v>168.41</v>
          </cell>
        </row>
        <row r="5499">
          <cell r="B5499" t="str">
            <v>Encogen</v>
          </cell>
          <cell r="D5499" t="str">
            <v>Steam O&amp;M</v>
          </cell>
          <cell r="H5499">
            <v>168.41</v>
          </cell>
        </row>
        <row r="5500">
          <cell r="B5500" t="str">
            <v>Encogen</v>
          </cell>
          <cell r="D5500" t="str">
            <v>Steam O&amp;M</v>
          </cell>
          <cell r="H5500">
            <v>168.41</v>
          </cell>
        </row>
        <row r="5501">
          <cell r="B5501" t="str">
            <v>Encogen</v>
          </cell>
          <cell r="D5501" t="str">
            <v>Steam O&amp;M</v>
          </cell>
          <cell r="H5501">
            <v>168.41</v>
          </cell>
        </row>
        <row r="5502">
          <cell r="B5502" t="str">
            <v>Encogen</v>
          </cell>
          <cell r="D5502" t="str">
            <v>Steam O&amp;M</v>
          </cell>
          <cell r="H5502">
            <v>168.41</v>
          </cell>
        </row>
        <row r="5503">
          <cell r="B5503" t="str">
            <v>Encogen</v>
          </cell>
          <cell r="D5503" t="str">
            <v>Steam O&amp;M</v>
          </cell>
          <cell r="H5503">
            <v>168.41</v>
          </cell>
        </row>
        <row r="5504">
          <cell r="B5504" t="str">
            <v>Encogen</v>
          </cell>
          <cell r="D5504" t="str">
            <v>Steam O&amp;M</v>
          </cell>
          <cell r="H5504">
            <v>168.41</v>
          </cell>
        </row>
        <row r="5505">
          <cell r="B5505" t="str">
            <v>Encogen</v>
          </cell>
          <cell r="D5505" t="str">
            <v>Steam O&amp;M</v>
          </cell>
          <cell r="H5505">
            <v>168.41</v>
          </cell>
        </row>
        <row r="5506">
          <cell r="B5506" t="str">
            <v>Encogen</v>
          </cell>
          <cell r="D5506" t="str">
            <v>Steam O&amp;M</v>
          </cell>
          <cell r="H5506">
            <v>168.41</v>
          </cell>
        </row>
        <row r="5507">
          <cell r="B5507" t="str">
            <v>Encogen</v>
          </cell>
          <cell r="D5507" t="str">
            <v>Steam O&amp;M</v>
          </cell>
          <cell r="H5507">
            <v>168.41</v>
          </cell>
        </row>
        <row r="5508">
          <cell r="B5508" t="str">
            <v>Encogen</v>
          </cell>
          <cell r="D5508" t="str">
            <v>Steam O&amp;M</v>
          </cell>
          <cell r="H5508">
            <v>168.41</v>
          </cell>
        </row>
        <row r="5509">
          <cell r="B5509" t="str">
            <v>Encogen</v>
          </cell>
          <cell r="D5509" t="str">
            <v>Steam O&amp;M</v>
          </cell>
          <cell r="H5509">
            <v>168.41</v>
          </cell>
        </row>
        <row r="5510">
          <cell r="B5510" t="str">
            <v>Encogen</v>
          </cell>
          <cell r="D5510" t="str">
            <v>Steam O&amp;M</v>
          </cell>
          <cell r="H5510">
            <v>168.41</v>
          </cell>
        </row>
        <row r="5511">
          <cell r="B5511" t="str">
            <v>Encogen</v>
          </cell>
          <cell r="D5511" t="str">
            <v>Steam O&amp;M</v>
          </cell>
          <cell r="H5511">
            <v>168.41</v>
          </cell>
        </row>
        <row r="5512">
          <cell r="B5512" t="str">
            <v>Encogen</v>
          </cell>
          <cell r="D5512" t="str">
            <v>Steam O&amp;M</v>
          </cell>
          <cell r="H5512">
            <v>168.41</v>
          </cell>
        </row>
        <row r="5513">
          <cell r="B5513" t="str">
            <v>Encogen</v>
          </cell>
          <cell r="D5513" t="str">
            <v>Steam O&amp;M</v>
          </cell>
          <cell r="H5513">
            <v>168.41</v>
          </cell>
        </row>
        <row r="5514">
          <cell r="B5514" t="str">
            <v>Encogen</v>
          </cell>
          <cell r="D5514" t="str">
            <v>Steam O&amp;M</v>
          </cell>
          <cell r="H5514">
            <v>168.41</v>
          </cell>
        </row>
        <row r="5515">
          <cell r="B5515" t="str">
            <v>Encogen</v>
          </cell>
          <cell r="D5515" t="str">
            <v>Steam O&amp;M</v>
          </cell>
          <cell r="H5515">
            <v>168.41</v>
          </cell>
        </row>
        <row r="5516">
          <cell r="B5516" t="str">
            <v>Encogen</v>
          </cell>
          <cell r="D5516" t="str">
            <v>Steam O&amp;M</v>
          </cell>
          <cell r="H5516">
            <v>168.41</v>
          </cell>
        </row>
        <row r="5517">
          <cell r="B5517" t="str">
            <v>Encogen</v>
          </cell>
          <cell r="D5517" t="str">
            <v>Steam O&amp;M</v>
          </cell>
          <cell r="H5517">
            <v>168.41</v>
          </cell>
        </row>
        <row r="5518">
          <cell r="B5518" t="str">
            <v>Encogen</v>
          </cell>
          <cell r="D5518" t="str">
            <v>Steam O&amp;M</v>
          </cell>
          <cell r="H5518">
            <v>168.41</v>
          </cell>
        </row>
        <row r="5519">
          <cell r="B5519" t="str">
            <v>Encogen</v>
          </cell>
          <cell r="D5519" t="str">
            <v>Steam O&amp;M</v>
          </cell>
          <cell r="H5519">
            <v>168.41</v>
          </cell>
        </row>
        <row r="5520">
          <cell r="B5520" t="str">
            <v>Encogen</v>
          </cell>
          <cell r="D5520" t="str">
            <v>Steam O&amp;M</v>
          </cell>
          <cell r="H5520">
            <v>168.41</v>
          </cell>
        </row>
        <row r="5521">
          <cell r="B5521" t="str">
            <v>Encogen</v>
          </cell>
          <cell r="D5521" t="str">
            <v>Steam O&amp;M</v>
          </cell>
          <cell r="H5521">
            <v>168.02</v>
          </cell>
        </row>
        <row r="5522">
          <cell r="B5522" t="str">
            <v>Encogen</v>
          </cell>
          <cell r="D5522" t="str">
            <v>Steam O&amp;M</v>
          </cell>
          <cell r="H5522">
            <v>168.02</v>
          </cell>
        </row>
        <row r="5523">
          <cell r="B5523" t="str">
            <v>Encogen</v>
          </cell>
          <cell r="D5523" t="str">
            <v>Steam O&amp;M</v>
          </cell>
          <cell r="H5523">
            <v>163</v>
          </cell>
        </row>
        <row r="5524">
          <cell r="B5524" t="str">
            <v>Encogen</v>
          </cell>
          <cell r="D5524" t="str">
            <v>Steam O&amp;M</v>
          </cell>
          <cell r="H5524">
            <v>163</v>
          </cell>
        </row>
        <row r="5525">
          <cell r="B5525" t="str">
            <v>Encogen</v>
          </cell>
          <cell r="D5525" t="str">
            <v>Steam O&amp;M</v>
          </cell>
          <cell r="H5525">
            <v>163</v>
          </cell>
        </row>
        <row r="5526">
          <cell r="B5526" t="str">
            <v>Encogen</v>
          </cell>
          <cell r="D5526" t="str">
            <v>Steam O&amp;M</v>
          </cell>
          <cell r="H5526">
            <v>163</v>
          </cell>
        </row>
        <row r="5527">
          <cell r="B5527" t="str">
            <v>Encogen</v>
          </cell>
          <cell r="D5527" t="str">
            <v>Steam O&amp;M</v>
          </cell>
          <cell r="H5527">
            <v>163</v>
          </cell>
        </row>
        <row r="5528">
          <cell r="B5528" t="str">
            <v>Encogen</v>
          </cell>
          <cell r="D5528" t="str">
            <v>Steam O&amp;M</v>
          </cell>
          <cell r="H5528">
            <v>163</v>
          </cell>
        </row>
        <row r="5529">
          <cell r="B5529" t="str">
            <v>Encogen</v>
          </cell>
          <cell r="D5529" t="str">
            <v>Steam O&amp;M</v>
          </cell>
          <cell r="H5529">
            <v>163</v>
          </cell>
        </row>
        <row r="5530">
          <cell r="B5530" t="str">
            <v>Encogen</v>
          </cell>
          <cell r="D5530" t="str">
            <v>Steam O&amp;M</v>
          </cell>
          <cell r="H5530">
            <v>161.54</v>
          </cell>
        </row>
        <row r="5531">
          <cell r="B5531" t="str">
            <v>Encogen</v>
          </cell>
          <cell r="D5531" t="str">
            <v>Steam O&amp;M</v>
          </cell>
          <cell r="H5531">
            <v>161.54</v>
          </cell>
        </row>
        <row r="5532">
          <cell r="B5532" t="str">
            <v>Encogen</v>
          </cell>
          <cell r="D5532" t="str">
            <v>Steam O&amp;M</v>
          </cell>
          <cell r="H5532">
            <v>160.01</v>
          </cell>
        </row>
        <row r="5533">
          <cell r="B5533" t="str">
            <v>Encogen</v>
          </cell>
          <cell r="D5533" t="str">
            <v>Steam O&amp;M</v>
          </cell>
          <cell r="H5533">
            <v>160.01</v>
          </cell>
        </row>
        <row r="5534">
          <cell r="B5534" t="str">
            <v>Encogen</v>
          </cell>
          <cell r="D5534" t="str">
            <v>Steam O&amp;M</v>
          </cell>
          <cell r="H5534">
            <v>160.01</v>
          </cell>
        </row>
        <row r="5535">
          <cell r="B5535" t="str">
            <v>Encogen</v>
          </cell>
          <cell r="D5535" t="str">
            <v>Steam O&amp;M</v>
          </cell>
          <cell r="H5535">
            <v>160.01</v>
          </cell>
        </row>
        <row r="5536">
          <cell r="B5536" t="str">
            <v>Encogen</v>
          </cell>
          <cell r="D5536" t="str">
            <v>Steam O&amp;M</v>
          </cell>
          <cell r="H5536">
            <v>160.01</v>
          </cell>
        </row>
        <row r="5537">
          <cell r="B5537" t="str">
            <v>Encogen</v>
          </cell>
          <cell r="D5537" t="str">
            <v>Steam O&amp;M</v>
          </cell>
          <cell r="H5537">
            <v>160.01</v>
          </cell>
        </row>
        <row r="5538">
          <cell r="B5538" t="str">
            <v>Encogen</v>
          </cell>
          <cell r="D5538" t="str">
            <v>Steam O&amp;M</v>
          </cell>
          <cell r="H5538">
            <v>160.01</v>
          </cell>
        </row>
        <row r="5539">
          <cell r="B5539" t="str">
            <v>Encogen</v>
          </cell>
          <cell r="D5539" t="str">
            <v>Steam O&amp;M</v>
          </cell>
          <cell r="H5539">
            <v>160.01</v>
          </cell>
        </row>
        <row r="5540">
          <cell r="B5540" t="str">
            <v>Encogen</v>
          </cell>
          <cell r="D5540" t="str">
            <v>Steam O&amp;M</v>
          </cell>
          <cell r="H5540">
            <v>160.01</v>
          </cell>
        </row>
        <row r="5541">
          <cell r="B5541" t="str">
            <v>Encogen</v>
          </cell>
          <cell r="D5541" t="str">
            <v>Steam O&amp;M</v>
          </cell>
          <cell r="H5541">
            <v>160.01</v>
          </cell>
        </row>
        <row r="5542">
          <cell r="B5542" t="str">
            <v>Encogen</v>
          </cell>
          <cell r="D5542" t="str">
            <v>Steam O&amp;M</v>
          </cell>
          <cell r="H5542">
            <v>160.01</v>
          </cell>
        </row>
        <row r="5543">
          <cell r="B5543" t="str">
            <v>Encogen</v>
          </cell>
          <cell r="D5543" t="str">
            <v>Steam O&amp;M</v>
          </cell>
          <cell r="H5543">
            <v>153.03</v>
          </cell>
        </row>
        <row r="5544">
          <cell r="B5544" t="str">
            <v>Encogen</v>
          </cell>
          <cell r="D5544" t="str">
            <v>Steam O&amp;M</v>
          </cell>
          <cell r="H5544">
            <v>153.03</v>
          </cell>
        </row>
        <row r="5545">
          <cell r="B5545" t="str">
            <v>Encogen</v>
          </cell>
          <cell r="D5545" t="str">
            <v>Steam O&amp;M</v>
          </cell>
          <cell r="H5545">
            <v>153.03</v>
          </cell>
        </row>
        <row r="5546">
          <cell r="B5546" t="str">
            <v>Encogen</v>
          </cell>
          <cell r="D5546" t="str">
            <v>Steam O&amp;M</v>
          </cell>
          <cell r="H5546">
            <v>153.03</v>
          </cell>
        </row>
        <row r="5547">
          <cell r="B5547" t="str">
            <v>Encogen</v>
          </cell>
          <cell r="D5547" t="str">
            <v>Steam O&amp;M</v>
          </cell>
          <cell r="H5547">
            <v>140.30000000000001</v>
          </cell>
        </row>
        <row r="5548">
          <cell r="B5548" t="str">
            <v>Encogen</v>
          </cell>
          <cell r="D5548" t="str">
            <v>Steam O&amp;M</v>
          </cell>
          <cell r="H5548">
            <v>140.30000000000001</v>
          </cell>
        </row>
        <row r="5549">
          <cell r="B5549" t="str">
            <v>Encogen</v>
          </cell>
          <cell r="D5549" t="str">
            <v>Steam O&amp;M</v>
          </cell>
          <cell r="H5549">
            <v>140.30000000000001</v>
          </cell>
        </row>
        <row r="5550">
          <cell r="B5550" t="str">
            <v>Encogen</v>
          </cell>
          <cell r="D5550" t="str">
            <v>Steam O&amp;M</v>
          </cell>
          <cell r="H5550">
            <v>140.30000000000001</v>
          </cell>
        </row>
        <row r="5551">
          <cell r="B5551" t="str">
            <v>Encogen</v>
          </cell>
          <cell r="D5551" t="str">
            <v>Steam O&amp;M</v>
          </cell>
          <cell r="H5551">
            <v>140.30000000000001</v>
          </cell>
        </row>
        <row r="5552">
          <cell r="B5552" t="str">
            <v>Encogen</v>
          </cell>
          <cell r="D5552" t="str">
            <v>Steam O&amp;M</v>
          </cell>
          <cell r="H5552">
            <v>140.30000000000001</v>
          </cell>
        </row>
        <row r="5553">
          <cell r="B5553" t="str">
            <v>Encogen</v>
          </cell>
          <cell r="D5553" t="str">
            <v>Steam O&amp;M</v>
          </cell>
          <cell r="H5553">
            <v>140.30000000000001</v>
          </cell>
        </row>
        <row r="5554">
          <cell r="B5554" t="str">
            <v>Encogen</v>
          </cell>
          <cell r="D5554" t="str">
            <v>Steam O&amp;M</v>
          </cell>
          <cell r="H5554">
            <v>140.30000000000001</v>
          </cell>
        </row>
        <row r="5555">
          <cell r="B5555" t="str">
            <v>Encogen</v>
          </cell>
          <cell r="D5555" t="str">
            <v>Steam O&amp;M</v>
          </cell>
          <cell r="H5555">
            <v>140.30000000000001</v>
          </cell>
        </row>
        <row r="5556">
          <cell r="B5556" t="str">
            <v>Encogen</v>
          </cell>
          <cell r="D5556" t="str">
            <v>Steam O&amp;M</v>
          </cell>
          <cell r="H5556">
            <v>139.01</v>
          </cell>
        </row>
        <row r="5557">
          <cell r="B5557" t="str">
            <v>Encogen</v>
          </cell>
          <cell r="D5557" t="str">
            <v>Steam O&amp;M</v>
          </cell>
          <cell r="H5557">
            <v>139.01</v>
          </cell>
        </row>
        <row r="5558">
          <cell r="B5558" t="str">
            <v>Encogen</v>
          </cell>
          <cell r="D5558" t="str">
            <v>Steam O&amp;M</v>
          </cell>
          <cell r="H5558">
            <v>139.01</v>
          </cell>
        </row>
        <row r="5559">
          <cell r="B5559" t="str">
            <v>Encogen</v>
          </cell>
          <cell r="D5559" t="str">
            <v>Steam O&amp;M</v>
          </cell>
          <cell r="H5559">
            <v>139.01</v>
          </cell>
        </row>
        <row r="5560">
          <cell r="B5560" t="str">
            <v>Encogen</v>
          </cell>
          <cell r="D5560" t="str">
            <v>Steam O&amp;M</v>
          </cell>
          <cell r="H5560">
            <v>139.01</v>
          </cell>
        </row>
        <row r="5561">
          <cell r="B5561" t="str">
            <v>Encogen</v>
          </cell>
          <cell r="D5561" t="str">
            <v>Steam O&amp;M</v>
          </cell>
          <cell r="H5561">
            <v>139.01</v>
          </cell>
        </row>
        <row r="5562">
          <cell r="B5562" t="str">
            <v>Encogen</v>
          </cell>
          <cell r="D5562" t="str">
            <v>Steam O&amp;M</v>
          </cell>
          <cell r="H5562">
            <v>139.01</v>
          </cell>
        </row>
        <row r="5563">
          <cell r="B5563" t="str">
            <v>Encogen</v>
          </cell>
          <cell r="D5563" t="str">
            <v>Steam O&amp;M</v>
          </cell>
          <cell r="H5563">
            <v>137.97999999999999</v>
          </cell>
        </row>
        <row r="5564">
          <cell r="B5564" t="str">
            <v>Encogen</v>
          </cell>
          <cell r="D5564" t="str">
            <v>Steam O&amp;M</v>
          </cell>
          <cell r="H5564">
            <v>137.97999999999999</v>
          </cell>
        </row>
        <row r="5565">
          <cell r="B5565" t="str">
            <v>Encogen</v>
          </cell>
          <cell r="D5565" t="str">
            <v>Steam O&amp;M</v>
          </cell>
          <cell r="H5565">
            <v>137.97999999999999</v>
          </cell>
        </row>
        <row r="5566">
          <cell r="B5566" t="str">
            <v>Encogen</v>
          </cell>
          <cell r="D5566" t="str">
            <v>Steam O&amp;M</v>
          </cell>
          <cell r="H5566">
            <v>137.97999999999999</v>
          </cell>
        </row>
        <row r="5567">
          <cell r="B5567" t="str">
            <v>Encogen</v>
          </cell>
          <cell r="D5567" t="str">
            <v>Steam O&amp;M</v>
          </cell>
          <cell r="H5567">
            <v>137.97999999999999</v>
          </cell>
        </row>
        <row r="5568">
          <cell r="B5568" t="str">
            <v>Encogen</v>
          </cell>
          <cell r="D5568" t="str">
            <v>Steam O&amp;M</v>
          </cell>
          <cell r="H5568">
            <v>137.97999999999999</v>
          </cell>
        </row>
        <row r="5569">
          <cell r="B5569" t="str">
            <v>Encogen</v>
          </cell>
          <cell r="D5569" t="str">
            <v>Steam O&amp;M</v>
          </cell>
          <cell r="H5569">
            <v>137.97999999999999</v>
          </cell>
        </row>
        <row r="5570">
          <cell r="B5570" t="str">
            <v>Encogen</v>
          </cell>
          <cell r="D5570" t="str">
            <v>Steam O&amp;M</v>
          </cell>
          <cell r="H5570">
            <v>137.97999999999999</v>
          </cell>
        </row>
        <row r="5571">
          <cell r="B5571" t="str">
            <v>Encogen</v>
          </cell>
          <cell r="D5571" t="str">
            <v>Steam O&amp;M</v>
          </cell>
          <cell r="H5571">
            <v>137.97999999999999</v>
          </cell>
        </row>
        <row r="5572">
          <cell r="B5572" t="str">
            <v>Encogen</v>
          </cell>
          <cell r="D5572" t="str">
            <v>Steam O&amp;M</v>
          </cell>
          <cell r="H5572">
            <v>137.97999999999999</v>
          </cell>
        </row>
        <row r="5573">
          <cell r="B5573" t="str">
            <v>Encogen</v>
          </cell>
          <cell r="D5573" t="str">
            <v>Steam O&amp;M</v>
          </cell>
          <cell r="H5573">
            <v>136.31</v>
          </cell>
        </row>
        <row r="5574">
          <cell r="B5574" t="str">
            <v>Encogen</v>
          </cell>
          <cell r="D5574" t="str">
            <v>Steam O&amp;M</v>
          </cell>
          <cell r="H5574">
            <v>135.47</v>
          </cell>
        </row>
        <row r="5575">
          <cell r="B5575" t="str">
            <v>Encogen</v>
          </cell>
          <cell r="D5575" t="str">
            <v>Steam O&amp;M</v>
          </cell>
          <cell r="H5575">
            <v>135.47</v>
          </cell>
        </row>
        <row r="5576">
          <cell r="B5576" t="str">
            <v>Encogen</v>
          </cell>
          <cell r="D5576" t="str">
            <v>Steam O&amp;M</v>
          </cell>
          <cell r="H5576">
            <v>135.47</v>
          </cell>
        </row>
        <row r="5577">
          <cell r="B5577" t="str">
            <v>Encogen</v>
          </cell>
          <cell r="D5577" t="str">
            <v>Steam O&amp;M</v>
          </cell>
          <cell r="H5577">
            <v>135.47</v>
          </cell>
        </row>
        <row r="5578">
          <cell r="B5578" t="str">
            <v>Encogen</v>
          </cell>
          <cell r="D5578" t="str">
            <v>Steam O&amp;M</v>
          </cell>
          <cell r="H5578">
            <v>127.11</v>
          </cell>
        </row>
        <row r="5579">
          <cell r="B5579" t="str">
            <v>Encogen</v>
          </cell>
          <cell r="D5579" t="str">
            <v>Steam O&amp;M</v>
          </cell>
          <cell r="H5579">
            <v>127.11</v>
          </cell>
        </row>
        <row r="5580">
          <cell r="B5580" t="str">
            <v>Encogen</v>
          </cell>
          <cell r="D5580" t="str">
            <v>Steam O&amp;M</v>
          </cell>
          <cell r="H5580">
            <v>126.32</v>
          </cell>
        </row>
        <row r="5581">
          <cell r="B5581" t="str">
            <v>Encogen</v>
          </cell>
          <cell r="D5581" t="str">
            <v>Steam O&amp;M</v>
          </cell>
          <cell r="H5581">
            <v>126.32</v>
          </cell>
        </row>
        <row r="5582">
          <cell r="B5582" t="str">
            <v>Encogen</v>
          </cell>
          <cell r="D5582" t="str">
            <v>Steam O&amp;M</v>
          </cell>
          <cell r="H5582">
            <v>126.32</v>
          </cell>
        </row>
        <row r="5583">
          <cell r="B5583" t="str">
            <v>Encogen</v>
          </cell>
          <cell r="D5583" t="str">
            <v>Steam O&amp;M</v>
          </cell>
          <cell r="H5583">
            <v>126.32</v>
          </cell>
        </row>
        <row r="5584">
          <cell r="B5584" t="str">
            <v>Encogen</v>
          </cell>
          <cell r="D5584" t="str">
            <v>Steam O&amp;M</v>
          </cell>
          <cell r="H5584">
            <v>126.32</v>
          </cell>
        </row>
        <row r="5585">
          <cell r="B5585" t="str">
            <v>Encogen</v>
          </cell>
          <cell r="D5585" t="str">
            <v>Steam O&amp;M</v>
          </cell>
          <cell r="H5585">
            <v>126.32</v>
          </cell>
        </row>
        <row r="5586">
          <cell r="B5586" t="str">
            <v>Encogen</v>
          </cell>
          <cell r="D5586" t="str">
            <v>Steam O&amp;M</v>
          </cell>
          <cell r="H5586">
            <v>126.32</v>
          </cell>
        </row>
        <row r="5587">
          <cell r="B5587" t="str">
            <v>Encogen</v>
          </cell>
          <cell r="D5587" t="str">
            <v>Steam O&amp;M</v>
          </cell>
          <cell r="H5587">
            <v>126.32</v>
          </cell>
        </row>
        <row r="5588">
          <cell r="B5588" t="str">
            <v>Encogen</v>
          </cell>
          <cell r="D5588" t="str">
            <v>Steam O&amp;M</v>
          </cell>
          <cell r="H5588">
            <v>126.32</v>
          </cell>
        </row>
        <row r="5589">
          <cell r="B5589" t="str">
            <v>Encogen</v>
          </cell>
          <cell r="D5589" t="str">
            <v>Steam O&amp;M</v>
          </cell>
          <cell r="H5589">
            <v>126.32</v>
          </cell>
        </row>
        <row r="5590">
          <cell r="B5590" t="str">
            <v>Encogen</v>
          </cell>
          <cell r="D5590" t="str">
            <v>Steam O&amp;M</v>
          </cell>
          <cell r="H5590">
            <v>126.32</v>
          </cell>
        </row>
        <row r="5591">
          <cell r="B5591" t="str">
            <v>Encogen</v>
          </cell>
          <cell r="D5591" t="str">
            <v>Steam O&amp;M</v>
          </cell>
          <cell r="H5591">
            <v>126.32</v>
          </cell>
        </row>
        <row r="5592">
          <cell r="B5592" t="str">
            <v>Encogen</v>
          </cell>
          <cell r="D5592" t="str">
            <v>Steam O&amp;M</v>
          </cell>
          <cell r="H5592">
            <v>126.32</v>
          </cell>
        </row>
        <row r="5593">
          <cell r="B5593" t="str">
            <v>Encogen</v>
          </cell>
          <cell r="D5593" t="str">
            <v>Steam O&amp;M</v>
          </cell>
          <cell r="H5593">
            <v>126.32</v>
          </cell>
        </row>
        <row r="5594">
          <cell r="B5594" t="str">
            <v>Encogen</v>
          </cell>
          <cell r="D5594" t="str">
            <v>Steam O&amp;M</v>
          </cell>
          <cell r="H5594">
            <v>122.25</v>
          </cell>
        </row>
        <row r="5595">
          <cell r="B5595" t="str">
            <v>Encogen</v>
          </cell>
          <cell r="D5595" t="str">
            <v>Steam O&amp;M</v>
          </cell>
          <cell r="H5595">
            <v>116.91</v>
          </cell>
        </row>
        <row r="5596">
          <cell r="B5596" t="str">
            <v>Encogen</v>
          </cell>
          <cell r="D5596" t="str">
            <v>Steam O&amp;M</v>
          </cell>
          <cell r="H5596">
            <v>116.91</v>
          </cell>
        </row>
        <row r="5597">
          <cell r="B5597" t="str">
            <v>Encogen</v>
          </cell>
          <cell r="D5597" t="str">
            <v>Steam O&amp;M</v>
          </cell>
          <cell r="H5597">
            <v>114.77</v>
          </cell>
        </row>
        <row r="5598">
          <cell r="B5598" t="str">
            <v>Encogen</v>
          </cell>
          <cell r="D5598" t="str">
            <v>Steam O&amp;M</v>
          </cell>
          <cell r="H5598">
            <v>94.11</v>
          </cell>
        </row>
        <row r="5599">
          <cell r="B5599" t="str">
            <v>Encogen</v>
          </cell>
          <cell r="D5599" t="str">
            <v>Steam O&amp;M</v>
          </cell>
          <cell r="H5599">
            <v>93.53</v>
          </cell>
        </row>
        <row r="5600">
          <cell r="B5600" t="str">
            <v>Encogen</v>
          </cell>
          <cell r="D5600" t="str">
            <v>Steam O&amp;M</v>
          </cell>
          <cell r="H5600">
            <v>93.53</v>
          </cell>
        </row>
        <row r="5601">
          <cell r="B5601" t="str">
            <v>Encogen</v>
          </cell>
          <cell r="D5601" t="str">
            <v>Steam O&amp;M</v>
          </cell>
          <cell r="H5601">
            <v>93.53</v>
          </cell>
        </row>
        <row r="5602">
          <cell r="B5602" t="str">
            <v>Encogen</v>
          </cell>
          <cell r="D5602" t="str">
            <v>Steam O&amp;M</v>
          </cell>
          <cell r="H5602">
            <v>93.53</v>
          </cell>
        </row>
        <row r="5603">
          <cell r="B5603" t="str">
            <v>Encogen</v>
          </cell>
          <cell r="D5603" t="str">
            <v>Steam O&amp;M</v>
          </cell>
          <cell r="H5603">
            <v>93.53</v>
          </cell>
        </row>
        <row r="5604">
          <cell r="B5604" t="str">
            <v>Encogen</v>
          </cell>
          <cell r="D5604" t="str">
            <v>Steam O&amp;M</v>
          </cell>
          <cell r="H5604">
            <v>93.53</v>
          </cell>
        </row>
        <row r="5605">
          <cell r="B5605" t="str">
            <v>Encogen</v>
          </cell>
          <cell r="D5605" t="str">
            <v>Steam O&amp;M</v>
          </cell>
          <cell r="H5605">
            <v>93.53</v>
          </cell>
        </row>
        <row r="5606">
          <cell r="B5606" t="str">
            <v>Encogen</v>
          </cell>
          <cell r="D5606" t="str">
            <v>Steam O&amp;M</v>
          </cell>
          <cell r="H5606">
            <v>93.53</v>
          </cell>
        </row>
        <row r="5607">
          <cell r="B5607" t="str">
            <v>Encogen</v>
          </cell>
          <cell r="D5607" t="str">
            <v>Steam O&amp;M</v>
          </cell>
          <cell r="H5607">
            <v>93.53</v>
          </cell>
        </row>
        <row r="5608">
          <cell r="B5608" t="str">
            <v>Encogen</v>
          </cell>
          <cell r="D5608" t="str">
            <v>Steam O&amp;M</v>
          </cell>
          <cell r="H5608">
            <v>93.53</v>
          </cell>
        </row>
        <row r="5609">
          <cell r="B5609" t="str">
            <v>Encogen</v>
          </cell>
          <cell r="D5609" t="str">
            <v>Steam O&amp;M</v>
          </cell>
          <cell r="H5609">
            <v>93.53</v>
          </cell>
        </row>
        <row r="5610">
          <cell r="B5610" t="str">
            <v>Encogen</v>
          </cell>
          <cell r="D5610" t="str">
            <v>Steam O&amp;M</v>
          </cell>
          <cell r="H5610">
            <v>93.53</v>
          </cell>
        </row>
        <row r="5611">
          <cell r="B5611" t="str">
            <v>Encogen</v>
          </cell>
          <cell r="D5611" t="str">
            <v>Steam O&amp;M</v>
          </cell>
          <cell r="H5611">
            <v>93.53</v>
          </cell>
        </row>
        <row r="5612">
          <cell r="B5612" t="str">
            <v>Encogen</v>
          </cell>
          <cell r="D5612" t="str">
            <v>Steam O&amp;M</v>
          </cell>
          <cell r="H5612">
            <v>93.53</v>
          </cell>
        </row>
        <row r="5613">
          <cell r="B5613" t="str">
            <v>Encogen</v>
          </cell>
          <cell r="D5613" t="str">
            <v>Steam O&amp;M</v>
          </cell>
          <cell r="H5613">
            <v>93.53</v>
          </cell>
        </row>
        <row r="5614">
          <cell r="B5614" t="str">
            <v>Encogen</v>
          </cell>
          <cell r="D5614" t="str">
            <v>Steam O&amp;M</v>
          </cell>
          <cell r="H5614">
            <v>93.53</v>
          </cell>
        </row>
        <row r="5615">
          <cell r="B5615" t="str">
            <v>Encogen</v>
          </cell>
          <cell r="D5615" t="str">
            <v>Steam O&amp;M</v>
          </cell>
          <cell r="H5615">
            <v>93.53</v>
          </cell>
        </row>
        <row r="5616">
          <cell r="B5616" t="str">
            <v>Encogen</v>
          </cell>
          <cell r="D5616" t="str">
            <v>Steam O&amp;M</v>
          </cell>
          <cell r="H5616">
            <v>93.53</v>
          </cell>
        </row>
        <row r="5617">
          <cell r="B5617" t="str">
            <v>Encogen</v>
          </cell>
          <cell r="D5617" t="str">
            <v>Steam O&amp;M</v>
          </cell>
          <cell r="H5617">
            <v>93.53</v>
          </cell>
        </row>
        <row r="5618">
          <cell r="B5618" t="str">
            <v>Encogen</v>
          </cell>
          <cell r="D5618" t="str">
            <v>Steam O&amp;M</v>
          </cell>
          <cell r="H5618">
            <v>93.53</v>
          </cell>
        </row>
        <row r="5619">
          <cell r="B5619" t="str">
            <v>Encogen</v>
          </cell>
          <cell r="D5619" t="str">
            <v>Steam O&amp;M</v>
          </cell>
          <cell r="H5619">
            <v>93.53</v>
          </cell>
        </row>
        <row r="5620">
          <cell r="B5620" t="str">
            <v>Encogen</v>
          </cell>
          <cell r="D5620" t="str">
            <v>Steam O&amp;M</v>
          </cell>
          <cell r="H5620">
            <v>93.53</v>
          </cell>
        </row>
        <row r="5621">
          <cell r="B5621" t="str">
            <v>Encogen</v>
          </cell>
          <cell r="D5621" t="str">
            <v>Steam O&amp;M</v>
          </cell>
          <cell r="H5621">
            <v>93.53</v>
          </cell>
        </row>
        <row r="5622">
          <cell r="B5622" t="str">
            <v>Encogen</v>
          </cell>
          <cell r="D5622" t="str">
            <v>Steam O&amp;M</v>
          </cell>
          <cell r="H5622">
            <v>93.53</v>
          </cell>
        </row>
        <row r="5623">
          <cell r="B5623" t="str">
            <v>Encogen</v>
          </cell>
          <cell r="D5623" t="str">
            <v>Steam O&amp;M</v>
          </cell>
          <cell r="H5623">
            <v>93.53</v>
          </cell>
        </row>
        <row r="5624">
          <cell r="B5624" t="str">
            <v>Encogen</v>
          </cell>
          <cell r="D5624" t="str">
            <v>Steam O&amp;M</v>
          </cell>
          <cell r="H5624">
            <v>93.53</v>
          </cell>
        </row>
        <row r="5625">
          <cell r="B5625" t="str">
            <v>Encogen</v>
          </cell>
          <cell r="D5625" t="str">
            <v>Steam O&amp;M</v>
          </cell>
          <cell r="H5625">
            <v>93.53</v>
          </cell>
        </row>
        <row r="5626">
          <cell r="B5626" t="str">
            <v>Encogen</v>
          </cell>
          <cell r="D5626" t="str">
            <v>Steam O&amp;M</v>
          </cell>
          <cell r="H5626">
            <v>93.53</v>
          </cell>
        </row>
        <row r="5627">
          <cell r="B5627" t="str">
            <v>Encogen</v>
          </cell>
          <cell r="D5627" t="str">
            <v>Steam O&amp;M</v>
          </cell>
          <cell r="H5627">
            <v>93.53</v>
          </cell>
        </row>
        <row r="5628">
          <cell r="B5628" t="str">
            <v>Encogen</v>
          </cell>
          <cell r="D5628" t="str">
            <v>Steam O&amp;M</v>
          </cell>
          <cell r="H5628">
            <v>93.53</v>
          </cell>
        </row>
        <row r="5629">
          <cell r="B5629" t="str">
            <v>Encogen</v>
          </cell>
          <cell r="D5629" t="str">
            <v>Steam O&amp;M</v>
          </cell>
          <cell r="H5629">
            <v>93.53</v>
          </cell>
        </row>
        <row r="5630">
          <cell r="B5630" t="str">
            <v>Encogen</v>
          </cell>
          <cell r="D5630" t="str">
            <v>Steam O&amp;M</v>
          </cell>
          <cell r="H5630">
            <v>93.53</v>
          </cell>
        </row>
        <row r="5631">
          <cell r="B5631" t="str">
            <v>Encogen</v>
          </cell>
          <cell r="D5631" t="str">
            <v>Steam O&amp;M</v>
          </cell>
          <cell r="H5631">
            <v>93.53</v>
          </cell>
        </row>
        <row r="5632">
          <cell r="B5632" t="str">
            <v>Encogen</v>
          </cell>
          <cell r="D5632" t="str">
            <v>Steam O&amp;M</v>
          </cell>
          <cell r="H5632">
            <v>93.53</v>
          </cell>
        </row>
        <row r="5633">
          <cell r="B5633" t="str">
            <v>Encogen</v>
          </cell>
          <cell r="D5633" t="str">
            <v>Steam O&amp;M</v>
          </cell>
          <cell r="H5633">
            <v>93.53</v>
          </cell>
        </row>
        <row r="5634">
          <cell r="B5634" t="str">
            <v>Encogen</v>
          </cell>
          <cell r="D5634" t="str">
            <v>Steam O&amp;M</v>
          </cell>
          <cell r="H5634">
            <v>93.53</v>
          </cell>
        </row>
        <row r="5635">
          <cell r="B5635" t="str">
            <v>Encogen</v>
          </cell>
          <cell r="D5635" t="str">
            <v>Steam O&amp;M</v>
          </cell>
          <cell r="H5635">
            <v>93.53</v>
          </cell>
        </row>
        <row r="5636">
          <cell r="B5636" t="str">
            <v>Encogen</v>
          </cell>
          <cell r="D5636" t="str">
            <v>Steam O&amp;M</v>
          </cell>
          <cell r="H5636">
            <v>93.53</v>
          </cell>
        </row>
        <row r="5637">
          <cell r="B5637" t="str">
            <v>Encogen</v>
          </cell>
          <cell r="D5637" t="str">
            <v>Steam O&amp;M</v>
          </cell>
          <cell r="H5637">
            <v>93.53</v>
          </cell>
        </row>
        <row r="5638">
          <cell r="B5638" t="str">
            <v>Encogen</v>
          </cell>
          <cell r="D5638" t="str">
            <v>Steam O&amp;M</v>
          </cell>
          <cell r="H5638">
            <v>93.31</v>
          </cell>
        </row>
        <row r="5639">
          <cell r="B5639" t="str">
            <v>Encogen</v>
          </cell>
          <cell r="D5639" t="str">
            <v>Steam O&amp;M</v>
          </cell>
          <cell r="H5639">
            <v>93.31</v>
          </cell>
        </row>
        <row r="5640">
          <cell r="B5640" t="str">
            <v>Encogen</v>
          </cell>
          <cell r="D5640" t="str">
            <v>Steam O&amp;M</v>
          </cell>
          <cell r="H5640">
            <v>93.31</v>
          </cell>
        </row>
        <row r="5641">
          <cell r="B5641" t="str">
            <v>Encogen</v>
          </cell>
          <cell r="D5641" t="str">
            <v>Steam O&amp;M</v>
          </cell>
          <cell r="H5641">
            <v>93.31</v>
          </cell>
        </row>
        <row r="5642">
          <cell r="B5642" t="str">
            <v>Encogen</v>
          </cell>
          <cell r="D5642" t="str">
            <v>Steam O&amp;M</v>
          </cell>
          <cell r="H5642">
            <v>93.31</v>
          </cell>
        </row>
        <row r="5643">
          <cell r="B5643" t="str">
            <v>Encogen</v>
          </cell>
          <cell r="D5643" t="str">
            <v>Steam O&amp;M</v>
          </cell>
          <cell r="H5643">
            <v>90.52</v>
          </cell>
        </row>
        <row r="5644">
          <cell r="B5644" t="str">
            <v>Encogen</v>
          </cell>
          <cell r="D5644" t="str">
            <v>Steam O&amp;M</v>
          </cell>
          <cell r="H5644">
            <v>90.52</v>
          </cell>
        </row>
        <row r="5645">
          <cell r="B5645" t="str">
            <v>Encogen</v>
          </cell>
          <cell r="D5645" t="str">
            <v>Steam O&amp;M</v>
          </cell>
          <cell r="H5645">
            <v>90.52</v>
          </cell>
        </row>
        <row r="5646">
          <cell r="B5646" t="str">
            <v>Encogen</v>
          </cell>
          <cell r="D5646" t="str">
            <v>Steam O&amp;M</v>
          </cell>
          <cell r="H5646">
            <v>90.52</v>
          </cell>
        </row>
        <row r="5647">
          <cell r="B5647" t="str">
            <v>Encogen</v>
          </cell>
          <cell r="D5647" t="str">
            <v>Steam O&amp;M</v>
          </cell>
          <cell r="H5647">
            <v>90.52</v>
          </cell>
        </row>
        <row r="5648">
          <cell r="B5648" t="str">
            <v>Encogen</v>
          </cell>
          <cell r="D5648" t="str">
            <v>Steam O&amp;M</v>
          </cell>
          <cell r="H5648">
            <v>88.86</v>
          </cell>
        </row>
        <row r="5649">
          <cell r="B5649" t="str">
            <v>Encogen</v>
          </cell>
          <cell r="D5649" t="str">
            <v>Steam O&amp;M</v>
          </cell>
          <cell r="H5649">
            <v>88.86</v>
          </cell>
        </row>
        <row r="5650">
          <cell r="B5650" t="str">
            <v>Encogen</v>
          </cell>
          <cell r="D5650" t="str">
            <v>Steam O&amp;M</v>
          </cell>
          <cell r="H5650">
            <v>88.86</v>
          </cell>
        </row>
        <row r="5651">
          <cell r="B5651" t="str">
            <v>Encogen</v>
          </cell>
          <cell r="D5651" t="str">
            <v>Steam O&amp;M</v>
          </cell>
          <cell r="H5651">
            <v>88.86</v>
          </cell>
        </row>
        <row r="5652">
          <cell r="B5652" t="str">
            <v>Encogen</v>
          </cell>
          <cell r="D5652" t="str">
            <v>Steam O&amp;M</v>
          </cell>
          <cell r="H5652">
            <v>88.86</v>
          </cell>
        </row>
        <row r="5653">
          <cell r="B5653" t="str">
            <v>Encogen</v>
          </cell>
          <cell r="D5653" t="str">
            <v>Steam O&amp;M</v>
          </cell>
          <cell r="H5653">
            <v>88.86</v>
          </cell>
        </row>
        <row r="5654">
          <cell r="B5654" t="str">
            <v>Encogen</v>
          </cell>
          <cell r="D5654" t="str">
            <v>Steam O&amp;M</v>
          </cell>
          <cell r="H5654">
            <v>88.86</v>
          </cell>
        </row>
        <row r="5655">
          <cell r="B5655" t="str">
            <v>Encogen</v>
          </cell>
          <cell r="D5655" t="str">
            <v>Steam O&amp;M</v>
          </cell>
          <cell r="H5655">
            <v>84.73</v>
          </cell>
        </row>
        <row r="5656">
          <cell r="B5656" t="str">
            <v>Encogen</v>
          </cell>
          <cell r="D5656" t="str">
            <v>Steam O&amp;M</v>
          </cell>
          <cell r="H5656">
            <v>84.73</v>
          </cell>
        </row>
        <row r="5657">
          <cell r="B5657" t="str">
            <v>Encogen</v>
          </cell>
          <cell r="D5657" t="str">
            <v>Steam O&amp;M</v>
          </cell>
          <cell r="H5657">
            <v>84.73</v>
          </cell>
        </row>
        <row r="5658">
          <cell r="B5658" t="str">
            <v>Encogen</v>
          </cell>
          <cell r="D5658" t="str">
            <v>Steam O&amp;M</v>
          </cell>
          <cell r="H5658">
            <v>84.73</v>
          </cell>
        </row>
        <row r="5659">
          <cell r="B5659" t="str">
            <v>Encogen</v>
          </cell>
          <cell r="D5659" t="str">
            <v>Steam O&amp;M</v>
          </cell>
          <cell r="H5659">
            <v>84.73</v>
          </cell>
        </row>
        <row r="5660">
          <cell r="B5660" t="str">
            <v>Encogen</v>
          </cell>
          <cell r="D5660" t="str">
            <v>Steam O&amp;M</v>
          </cell>
          <cell r="H5660">
            <v>84.73</v>
          </cell>
        </row>
        <row r="5661">
          <cell r="B5661" t="str">
            <v>Encogen</v>
          </cell>
          <cell r="D5661" t="str">
            <v>Steam O&amp;M</v>
          </cell>
          <cell r="H5661">
            <v>84.73</v>
          </cell>
        </row>
        <row r="5662">
          <cell r="B5662" t="str">
            <v>Encogen</v>
          </cell>
          <cell r="D5662" t="str">
            <v>Steam O&amp;M</v>
          </cell>
          <cell r="H5662">
            <v>84.73</v>
          </cell>
        </row>
        <row r="5663">
          <cell r="B5663" t="str">
            <v>Encogen</v>
          </cell>
          <cell r="D5663" t="str">
            <v>Steam O&amp;M</v>
          </cell>
          <cell r="H5663">
            <v>84.73</v>
          </cell>
        </row>
        <row r="5664">
          <cell r="B5664" t="str">
            <v>Encogen</v>
          </cell>
          <cell r="D5664" t="str">
            <v>Steam O&amp;M</v>
          </cell>
          <cell r="H5664">
            <v>84.21</v>
          </cell>
        </row>
        <row r="5665">
          <cell r="B5665" t="str">
            <v>Encogen</v>
          </cell>
          <cell r="D5665" t="str">
            <v>Steam O&amp;M</v>
          </cell>
          <cell r="H5665">
            <v>84.21</v>
          </cell>
        </row>
        <row r="5666">
          <cell r="B5666" t="str">
            <v>Encogen</v>
          </cell>
          <cell r="D5666" t="str">
            <v>Steam O&amp;M</v>
          </cell>
          <cell r="H5666">
            <v>84.21</v>
          </cell>
        </row>
        <row r="5667">
          <cell r="B5667" t="str">
            <v>Encogen</v>
          </cell>
          <cell r="D5667" t="str">
            <v>Steam O&amp;M</v>
          </cell>
          <cell r="H5667">
            <v>84.21</v>
          </cell>
        </row>
        <row r="5668">
          <cell r="B5668" t="str">
            <v>Encogen</v>
          </cell>
          <cell r="D5668" t="str">
            <v>Steam O&amp;M</v>
          </cell>
          <cell r="H5668">
            <v>84.21</v>
          </cell>
        </row>
        <row r="5669">
          <cell r="B5669" t="str">
            <v>Encogen</v>
          </cell>
          <cell r="D5669" t="str">
            <v>Steam O&amp;M</v>
          </cell>
          <cell r="H5669">
            <v>84.21</v>
          </cell>
        </row>
        <row r="5670">
          <cell r="B5670" t="str">
            <v>Encogen</v>
          </cell>
          <cell r="D5670" t="str">
            <v>Steam O&amp;M</v>
          </cell>
          <cell r="H5670">
            <v>84.21</v>
          </cell>
        </row>
        <row r="5671">
          <cell r="B5671" t="str">
            <v>Encogen</v>
          </cell>
          <cell r="D5671" t="str">
            <v>Steam O&amp;M</v>
          </cell>
          <cell r="H5671">
            <v>84.21</v>
          </cell>
        </row>
        <row r="5672">
          <cell r="B5672" t="str">
            <v>Encogen</v>
          </cell>
          <cell r="D5672" t="str">
            <v>Steam O&amp;M</v>
          </cell>
          <cell r="H5672">
            <v>84.21</v>
          </cell>
        </row>
        <row r="5673">
          <cell r="B5673" t="str">
            <v>Encogen</v>
          </cell>
          <cell r="D5673" t="str">
            <v>Steam O&amp;M</v>
          </cell>
          <cell r="H5673">
            <v>84.21</v>
          </cell>
        </row>
        <row r="5674">
          <cell r="B5674" t="str">
            <v>Encogen</v>
          </cell>
          <cell r="D5674" t="str">
            <v>Steam O&amp;M</v>
          </cell>
          <cell r="H5674">
            <v>84.21</v>
          </cell>
        </row>
        <row r="5675">
          <cell r="B5675" t="str">
            <v>Encogen</v>
          </cell>
          <cell r="D5675" t="str">
            <v>Steam O&amp;M</v>
          </cell>
          <cell r="H5675">
            <v>84.21</v>
          </cell>
        </row>
        <row r="5676">
          <cell r="B5676" t="str">
            <v>Encogen</v>
          </cell>
          <cell r="D5676" t="str">
            <v>Steam O&amp;M</v>
          </cell>
          <cell r="H5676">
            <v>84.21</v>
          </cell>
        </row>
        <row r="5677">
          <cell r="B5677" t="str">
            <v>Encogen</v>
          </cell>
          <cell r="D5677" t="str">
            <v>Steam O&amp;M</v>
          </cell>
          <cell r="H5677">
            <v>84.21</v>
          </cell>
        </row>
        <row r="5678">
          <cell r="B5678" t="str">
            <v>Encogen</v>
          </cell>
          <cell r="D5678" t="str">
            <v>Steam O&amp;M</v>
          </cell>
          <cell r="H5678">
            <v>84.21</v>
          </cell>
        </row>
        <row r="5679">
          <cell r="B5679" t="str">
            <v>Encogen</v>
          </cell>
          <cell r="D5679" t="str">
            <v>Steam O&amp;M</v>
          </cell>
          <cell r="H5679">
            <v>84.21</v>
          </cell>
        </row>
        <row r="5680">
          <cell r="B5680" t="str">
            <v>Encogen</v>
          </cell>
          <cell r="D5680" t="str">
            <v>Steam O&amp;M</v>
          </cell>
          <cell r="H5680">
            <v>84.21</v>
          </cell>
        </row>
        <row r="5681">
          <cell r="B5681" t="str">
            <v>Encogen</v>
          </cell>
          <cell r="D5681" t="str">
            <v>Steam O&amp;M</v>
          </cell>
          <cell r="H5681">
            <v>84.21</v>
          </cell>
        </row>
        <row r="5682">
          <cell r="B5682" t="str">
            <v>Encogen</v>
          </cell>
          <cell r="D5682" t="str">
            <v>Steam O&amp;M</v>
          </cell>
          <cell r="H5682">
            <v>84.21</v>
          </cell>
        </row>
        <row r="5683">
          <cell r="B5683" t="str">
            <v>Encogen</v>
          </cell>
          <cell r="D5683" t="str">
            <v>Steam O&amp;M</v>
          </cell>
          <cell r="H5683">
            <v>84.21</v>
          </cell>
        </row>
        <row r="5684">
          <cell r="B5684" t="str">
            <v>Encogen</v>
          </cell>
          <cell r="D5684" t="str">
            <v>Steam O&amp;M</v>
          </cell>
          <cell r="H5684">
            <v>84.21</v>
          </cell>
        </row>
        <row r="5685">
          <cell r="B5685" t="str">
            <v>Encogen</v>
          </cell>
          <cell r="D5685" t="str">
            <v>Steam O&amp;M</v>
          </cell>
          <cell r="H5685">
            <v>84.21</v>
          </cell>
        </row>
        <row r="5686">
          <cell r="B5686" t="str">
            <v>Encogen</v>
          </cell>
          <cell r="D5686" t="str">
            <v>Steam O&amp;M</v>
          </cell>
          <cell r="H5686">
            <v>84.21</v>
          </cell>
        </row>
        <row r="5687">
          <cell r="B5687" t="str">
            <v>Encogen</v>
          </cell>
          <cell r="D5687" t="str">
            <v>Steam O&amp;M</v>
          </cell>
          <cell r="H5687">
            <v>84.21</v>
          </cell>
        </row>
        <row r="5688">
          <cell r="B5688" t="str">
            <v>Encogen</v>
          </cell>
          <cell r="D5688" t="str">
            <v>Steam O&amp;M</v>
          </cell>
          <cell r="H5688">
            <v>84.21</v>
          </cell>
        </row>
        <row r="5689">
          <cell r="B5689" t="str">
            <v>Encogen</v>
          </cell>
          <cell r="D5689" t="str">
            <v>Steam O&amp;M</v>
          </cell>
          <cell r="H5689">
            <v>84.21</v>
          </cell>
        </row>
        <row r="5690">
          <cell r="B5690" t="str">
            <v>Encogen</v>
          </cell>
          <cell r="D5690" t="str">
            <v>Steam O&amp;M</v>
          </cell>
          <cell r="H5690">
            <v>84.21</v>
          </cell>
        </row>
        <row r="5691">
          <cell r="B5691" t="str">
            <v>Encogen</v>
          </cell>
          <cell r="D5691" t="str">
            <v>Steam O&amp;M</v>
          </cell>
          <cell r="H5691">
            <v>84.21</v>
          </cell>
        </row>
        <row r="5692">
          <cell r="B5692" t="str">
            <v>Encogen</v>
          </cell>
          <cell r="D5692" t="str">
            <v>Steam O&amp;M</v>
          </cell>
          <cell r="H5692">
            <v>84.21</v>
          </cell>
        </row>
        <row r="5693">
          <cell r="B5693" t="str">
            <v>Encogen</v>
          </cell>
          <cell r="D5693" t="str">
            <v>Steam O&amp;M</v>
          </cell>
          <cell r="H5693">
            <v>84.21</v>
          </cell>
        </row>
        <row r="5694">
          <cell r="B5694" t="str">
            <v>Encogen</v>
          </cell>
          <cell r="D5694" t="str">
            <v>Steam O&amp;M</v>
          </cell>
          <cell r="H5694">
            <v>84.21</v>
          </cell>
        </row>
        <row r="5695">
          <cell r="B5695" t="str">
            <v>Encogen</v>
          </cell>
          <cell r="D5695" t="str">
            <v>Steam O&amp;M</v>
          </cell>
          <cell r="H5695">
            <v>84.21</v>
          </cell>
        </row>
        <row r="5696">
          <cell r="B5696" t="str">
            <v>Encogen</v>
          </cell>
          <cell r="D5696" t="str">
            <v>Steam O&amp;M</v>
          </cell>
          <cell r="H5696">
            <v>84.21</v>
          </cell>
        </row>
        <row r="5697">
          <cell r="B5697" t="str">
            <v>Encogen</v>
          </cell>
          <cell r="D5697" t="str">
            <v>Steam O&amp;M</v>
          </cell>
          <cell r="H5697">
            <v>84.21</v>
          </cell>
        </row>
        <row r="5698">
          <cell r="B5698" t="str">
            <v>Encogen</v>
          </cell>
          <cell r="D5698" t="str">
            <v>Steam O&amp;M</v>
          </cell>
          <cell r="H5698">
            <v>84.21</v>
          </cell>
        </row>
        <row r="5699">
          <cell r="B5699" t="str">
            <v>Encogen</v>
          </cell>
          <cell r="D5699" t="str">
            <v>Steam O&amp;M</v>
          </cell>
          <cell r="H5699">
            <v>84.21</v>
          </cell>
        </row>
        <row r="5700">
          <cell r="B5700" t="str">
            <v>Encogen</v>
          </cell>
          <cell r="D5700" t="str">
            <v>Steam O&amp;M</v>
          </cell>
          <cell r="H5700">
            <v>84.21</v>
          </cell>
        </row>
        <row r="5701">
          <cell r="B5701" t="str">
            <v>Encogen</v>
          </cell>
          <cell r="D5701" t="str">
            <v>Steam O&amp;M</v>
          </cell>
          <cell r="H5701">
            <v>84.21</v>
          </cell>
        </row>
        <row r="5702">
          <cell r="B5702" t="str">
            <v>Encogen</v>
          </cell>
          <cell r="D5702" t="str">
            <v>Steam O&amp;M</v>
          </cell>
          <cell r="H5702">
            <v>84.21</v>
          </cell>
        </row>
        <row r="5703">
          <cell r="B5703" t="str">
            <v>Encogen</v>
          </cell>
          <cell r="D5703" t="str">
            <v>Steam O&amp;M</v>
          </cell>
          <cell r="H5703">
            <v>84.21</v>
          </cell>
        </row>
        <row r="5704">
          <cell r="B5704" t="str">
            <v>Encogen</v>
          </cell>
          <cell r="D5704" t="str">
            <v>Steam O&amp;M</v>
          </cell>
          <cell r="H5704">
            <v>84.21</v>
          </cell>
        </row>
        <row r="5705">
          <cell r="B5705" t="str">
            <v>Encogen</v>
          </cell>
          <cell r="D5705" t="str">
            <v>Steam O&amp;M</v>
          </cell>
          <cell r="H5705">
            <v>84.21</v>
          </cell>
        </row>
        <row r="5706">
          <cell r="B5706" t="str">
            <v>Encogen</v>
          </cell>
          <cell r="D5706" t="str">
            <v>Steam O&amp;M</v>
          </cell>
          <cell r="H5706">
            <v>84.21</v>
          </cell>
        </row>
        <row r="5707">
          <cell r="B5707" t="str">
            <v>Encogen</v>
          </cell>
          <cell r="D5707" t="str">
            <v>Steam O&amp;M</v>
          </cell>
          <cell r="H5707">
            <v>84.21</v>
          </cell>
        </row>
        <row r="5708">
          <cell r="B5708" t="str">
            <v>Encogen</v>
          </cell>
          <cell r="D5708" t="str">
            <v>Steam O&amp;M</v>
          </cell>
          <cell r="H5708">
            <v>84.21</v>
          </cell>
        </row>
        <row r="5709">
          <cell r="B5709" t="str">
            <v>Encogen</v>
          </cell>
          <cell r="D5709" t="str">
            <v>Steam O&amp;M</v>
          </cell>
          <cell r="H5709">
            <v>84.21</v>
          </cell>
        </row>
        <row r="5710">
          <cell r="B5710" t="str">
            <v>Encogen</v>
          </cell>
          <cell r="D5710" t="str">
            <v>Steam O&amp;M</v>
          </cell>
          <cell r="H5710">
            <v>84.21</v>
          </cell>
        </row>
        <row r="5711">
          <cell r="B5711" t="str">
            <v>Encogen</v>
          </cell>
          <cell r="D5711" t="str">
            <v>Steam O&amp;M</v>
          </cell>
          <cell r="H5711">
            <v>84.21</v>
          </cell>
        </row>
        <row r="5712">
          <cell r="B5712" t="str">
            <v>Encogen</v>
          </cell>
          <cell r="D5712" t="str">
            <v>Steam O&amp;M</v>
          </cell>
          <cell r="H5712">
            <v>84.21</v>
          </cell>
        </row>
        <row r="5713">
          <cell r="B5713" t="str">
            <v>Encogen</v>
          </cell>
          <cell r="D5713" t="str">
            <v>Steam O&amp;M</v>
          </cell>
          <cell r="H5713">
            <v>84.21</v>
          </cell>
        </row>
        <row r="5714">
          <cell r="B5714" t="str">
            <v>Encogen</v>
          </cell>
          <cell r="D5714" t="str">
            <v>Steam O&amp;M</v>
          </cell>
          <cell r="H5714">
            <v>84.21</v>
          </cell>
        </row>
        <row r="5715">
          <cell r="B5715" t="str">
            <v>Encogen</v>
          </cell>
          <cell r="D5715" t="str">
            <v>Steam O&amp;M</v>
          </cell>
          <cell r="H5715">
            <v>84.21</v>
          </cell>
        </row>
        <row r="5716">
          <cell r="B5716" t="str">
            <v>Encogen</v>
          </cell>
          <cell r="D5716" t="str">
            <v>Steam O&amp;M</v>
          </cell>
          <cell r="H5716">
            <v>84.21</v>
          </cell>
        </row>
        <row r="5717">
          <cell r="B5717" t="str">
            <v>Encogen</v>
          </cell>
          <cell r="D5717" t="str">
            <v>Steam O&amp;M</v>
          </cell>
          <cell r="H5717">
            <v>84.21</v>
          </cell>
        </row>
        <row r="5718">
          <cell r="B5718" t="str">
            <v>Encogen</v>
          </cell>
          <cell r="D5718" t="str">
            <v>Steam O&amp;M</v>
          </cell>
          <cell r="H5718">
            <v>84.21</v>
          </cell>
        </row>
        <row r="5719">
          <cell r="B5719" t="str">
            <v>Encogen</v>
          </cell>
          <cell r="D5719" t="str">
            <v>Steam O&amp;M</v>
          </cell>
          <cell r="H5719">
            <v>84.21</v>
          </cell>
        </row>
        <row r="5720">
          <cell r="B5720" t="str">
            <v>Encogen</v>
          </cell>
          <cell r="D5720" t="str">
            <v>Steam O&amp;M</v>
          </cell>
          <cell r="H5720">
            <v>84.21</v>
          </cell>
        </row>
        <row r="5721">
          <cell r="B5721" t="str">
            <v>Encogen</v>
          </cell>
          <cell r="D5721" t="str">
            <v>Steam O&amp;M</v>
          </cell>
          <cell r="H5721">
            <v>84.21</v>
          </cell>
        </row>
        <row r="5722">
          <cell r="B5722" t="str">
            <v>Encogen</v>
          </cell>
          <cell r="D5722" t="str">
            <v>Steam O&amp;M</v>
          </cell>
          <cell r="H5722">
            <v>84.21</v>
          </cell>
        </row>
        <row r="5723">
          <cell r="B5723" t="str">
            <v>Encogen</v>
          </cell>
          <cell r="D5723" t="str">
            <v>Steam O&amp;M</v>
          </cell>
          <cell r="H5723">
            <v>84.21</v>
          </cell>
        </row>
        <row r="5724">
          <cell r="B5724" t="str">
            <v>Encogen</v>
          </cell>
          <cell r="D5724" t="str">
            <v>Steam O&amp;M</v>
          </cell>
          <cell r="H5724">
            <v>84.21</v>
          </cell>
        </row>
        <row r="5725">
          <cell r="B5725" t="str">
            <v>Encogen</v>
          </cell>
          <cell r="D5725" t="str">
            <v>Steam O&amp;M</v>
          </cell>
          <cell r="H5725">
            <v>84.21</v>
          </cell>
        </row>
        <row r="5726">
          <cell r="B5726" t="str">
            <v>Encogen</v>
          </cell>
          <cell r="D5726" t="str">
            <v>Steam O&amp;M</v>
          </cell>
          <cell r="H5726">
            <v>84.21</v>
          </cell>
        </row>
        <row r="5727">
          <cell r="B5727" t="str">
            <v>Encogen</v>
          </cell>
          <cell r="D5727" t="str">
            <v>Steam O&amp;M</v>
          </cell>
          <cell r="H5727">
            <v>84.21</v>
          </cell>
        </row>
        <row r="5728">
          <cell r="B5728" t="str">
            <v>Encogen</v>
          </cell>
          <cell r="D5728" t="str">
            <v>Steam O&amp;M</v>
          </cell>
          <cell r="H5728">
            <v>84.21</v>
          </cell>
        </row>
        <row r="5729">
          <cell r="B5729" t="str">
            <v>Encogen</v>
          </cell>
          <cell r="D5729" t="str">
            <v>Steam O&amp;M</v>
          </cell>
          <cell r="H5729">
            <v>84.21</v>
          </cell>
        </row>
        <row r="5730">
          <cell r="B5730" t="str">
            <v>Encogen</v>
          </cell>
          <cell r="D5730" t="str">
            <v>Steam O&amp;M</v>
          </cell>
          <cell r="H5730">
            <v>84.21</v>
          </cell>
        </row>
        <row r="5731">
          <cell r="B5731" t="str">
            <v>Encogen</v>
          </cell>
          <cell r="D5731" t="str">
            <v>Steam O&amp;M</v>
          </cell>
          <cell r="H5731">
            <v>84.21</v>
          </cell>
        </row>
        <row r="5732">
          <cell r="B5732" t="str">
            <v>Encogen</v>
          </cell>
          <cell r="D5732" t="str">
            <v>Steam O&amp;M</v>
          </cell>
          <cell r="H5732">
            <v>84.21</v>
          </cell>
        </row>
        <row r="5733">
          <cell r="B5733" t="str">
            <v>Encogen</v>
          </cell>
          <cell r="D5733" t="str">
            <v>Steam O&amp;M</v>
          </cell>
          <cell r="H5733">
            <v>84.21</v>
          </cell>
        </row>
        <row r="5734">
          <cell r="B5734" t="str">
            <v>Encogen</v>
          </cell>
          <cell r="D5734" t="str">
            <v>Steam O&amp;M</v>
          </cell>
          <cell r="H5734">
            <v>84.21</v>
          </cell>
        </row>
        <row r="5735">
          <cell r="B5735" t="str">
            <v>Encogen</v>
          </cell>
          <cell r="D5735" t="str">
            <v>Steam O&amp;M</v>
          </cell>
          <cell r="H5735">
            <v>84.21</v>
          </cell>
        </row>
        <row r="5736">
          <cell r="B5736" t="str">
            <v>Encogen</v>
          </cell>
          <cell r="D5736" t="str">
            <v>Steam O&amp;M</v>
          </cell>
          <cell r="H5736">
            <v>84.21</v>
          </cell>
        </row>
        <row r="5737">
          <cell r="B5737" t="str">
            <v>Encogen</v>
          </cell>
          <cell r="D5737" t="str">
            <v>Steam O&amp;M</v>
          </cell>
          <cell r="H5737">
            <v>84.21</v>
          </cell>
        </row>
        <row r="5738">
          <cell r="B5738" t="str">
            <v>Encogen</v>
          </cell>
          <cell r="D5738" t="str">
            <v>Steam O&amp;M</v>
          </cell>
          <cell r="H5738">
            <v>84.01</v>
          </cell>
        </row>
        <row r="5739">
          <cell r="B5739" t="str">
            <v>Encogen</v>
          </cell>
          <cell r="D5739" t="str">
            <v>Steam O&amp;M</v>
          </cell>
          <cell r="H5739">
            <v>84.01</v>
          </cell>
        </row>
        <row r="5740">
          <cell r="B5740" t="str">
            <v>Encogen</v>
          </cell>
          <cell r="D5740" t="str">
            <v>Steam O&amp;M</v>
          </cell>
          <cell r="H5740">
            <v>81.5</v>
          </cell>
        </row>
        <row r="5741">
          <cell r="B5741" t="str">
            <v>Encogen</v>
          </cell>
          <cell r="D5741" t="str">
            <v>Steam O&amp;M</v>
          </cell>
          <cell r="H5741">
            <v>81.5</v>
          </cell>
        </row>
        <row r="5742">
          <cell r="B5742" t="str">
            <v>Encogen</v>
          </cell>
          <cell r="D5742" t="str">
            <v>Steam O&amp;M</v>
          </cell>
          <cell r="H5742">
            <v>81.5</v>
          </cell>
        </row>
        <row r="5743">
          <cell r="B5743" t="str">
            <v>Encogen</v>
          </cell>
          <cell r="D5743" t="str">
            <v>Steam O&amp;M</v>
          </cell>
          <cell r="H5743">
            <v>81.5</v>
          </cell>
        </row>
        <row r="5744">
          <cell r="B5744" t="str">
            <v>Encogen</v>
          </cell>
          <cell r="D5744" t="str">
            <v>Steam O&amp;M</v>
          </cell>
          <cell r="H5744">
            <v>81.5</v>
          </cell>
        </row>
        <row r="5745">
          <cell r="B5745" t="str">
            <v>Encogen</v>
          </cell>
          <cell r="D5745" t="str">
            <v>Steam O&amp;M</v>
          </cell>
          <cell r="H5745">
            <v>81.5</v>
          </cell>
        </row>
        <row r="5746">
          <cell r="B5746" t="str">
            <v>Encogen</v>
          </cell>
          <cell r="D5746" t="str">
            <v>Steam O&amp;M</v>
          </cell>
          <cell r="H5746">
            <v>81.5</v>
          </cell>
        </row>
        <row r="5747">
          <cell r="B5747" t="str">
            <v>Encogen</v>
          </cell>
          <cell r="D5747" t="str">
            <v>Steam O&amp;M</v>
          </cell>
          <cell r="H5747">
            <v>81.5</v>
          </cell>
        </row>
        <row r="5748">
          <cell r="B5748" t="str">
            <v>Encogen</v>
          </cell>
          <cell r="D5748" t="str">
            <v>Steam O&amp;M</v>
          </cell>
          <cell r="H5748">
            <v>81.5</v>
          </cell>
        </row>
        <row r="5749">
          <cell r="B5749" t="str">
            <v>Encogen</v>
          </cell>
          <cell r="D5749" t="str">
            <v>Steam O&amp;M</v>
          </cell>
          <cell r="H5749">
            <v>81.5</v>
          </cell>
        </row>
        <row r="5750">
          <cell r="B5750" t="str">
            <v>Encogen</v>
          </cell>
          <cell r="D5750" t="str">
            <v>Steam O&amp;M</v>
          </cell>
          <cell r="H5750">
            <v>81.5</v>
          </cell>
        </row>
        <row r="5751">
          <cell r="B5751" t="str">
            <v>Encogen</v>
          </cell>
          <cell r="D5751" t="str">
            <v>Steam O&amp;M</v>
          </cell>
          <cell r="H5751">
            <v>81.5</v>
          </cell>
        </row>
        <row r="5752">
          <cell r="B5752" t="str">
            <v>Encogen</v>
          </cell>
          <cell r="D5752" t="str">
            <v>Steam O&amp;M</v>
          </cell>
          <cell r="H5752">
            <v>81.5</v>
          </cell>
        </row>
        <row r="5753">
          <cell r="B5753" t="str">
            <v>Encogen</v>
          </cell>
          <cell r="D5753" t="str">
            <v>Steam O&amp;M</v>
          </cell>
          <cell r="H5753">
            <v>80</v>
          </cell>
        </row>
        <row r="5754">
          <cell r="B5754" t="str">
            <v>Encogen</v>
          </cell>
          <cell r="D5754" t="str">
            <v>Steam O&amp;M</v>
          </cell>
          <cell r="H5754">
            <v>80</v>
          </cell>
        </row>
        <row r="5755">
          <cell r="B5755" t="str">
            <v>Encogen</v>
          </cell>
          <cell r="D5755" t="str">
            <v>Steam O&amp;M</v>
          </cell>
          <cell r="H5755">
            <v>80</v>
          </cell>
        </row>
        <row r="5756">
          <cell r="B5756" t="str">
            <v>Encogen</v>
          </cell>
          <cell r="D5756" t="str">
            <v>Steam O&amp;M</v>
          </cell>
          <cell r="H5756">
            <v>80</v>
          </cell>
        </row>
        <row r="5757">
          <cell r="B5757" t="str">
            <v>Encogen</v>
          </cell>
          <cell r="D5757" t="str">
            <v>Steam O&amp;M</v>
          </cell>
          <cell r="H5757">
            <v>80</v>
          </cell>
        </row>
        <row r="5758">
          <cell r="B5758" t="str">
            <v>Encogen</v>
          </cell>
          <cell r="D5758" t="str">
            <v>Steam O&amp;M</v>
          </cell>
          <cell r="H5758">
            <v>80</v>
          </cell>
        </row>
        <row r="5759">
          <cell r="B5759" t="str">
            <v>Encogen</v>
          </cell>
          <cell r="D5759" t="str">
            <v>Steam O&amp;M</v>
          </cell>
          <cell r="H5759">
            <v>80</v>
          </cell>
        </row>
        <row r="5760">
          <cell r="B5760" t="str">
            <v>Encogen</v>
          </cell>
          <cell r="D5760" t="str">
            <v>Steam O&amp;M</v>
          </cell>
          <cell r="H5760">
            <v>80</v>
          </cell>
        </row>
        <row r="5761">
          <cell r="B5761" t="str">
            <v>Encogen</v>
          </cell>
          <cell r="D5761" t="str">
            <v>Steam O&amp;M</v>
          </cell>
          <cell r="H5761">
            <v>80</v>
          </cell>
        </row>
        <row r="5762">
          <cell r="B5762" t="str">
            <v>Encogen</v>
          </cell>
          <cell r="D5762" t="str">
            <v>Steam O&amp;M</v>
          </cell>
          <cell r="H5762">
            <v>80</v>
          </cell>
        </row>
        <row r="5763">
          <cell r="B5763" t="str">
            <v>Encogen</v>
          </cell>
          <cell r="D5763" t="str">
            <v>Steam O&amp;M</v>
          </cell>
          <cell r="H5763">
            <v>80</v>
          </cell>
        </row>
        <row r="5764">
          <cell r="B5764" t="str">
            <v>Encogen</v>
          </cell>
          <cell r="D5764" t="str">
            <v>Steam O&amp;M</v>
          </cell>
          <cell r="H5764">
            <v>80</v>
          </cell>
        </row>
        <row r="5765">
          <cell r="B5765" t="str">
            <v>Encogen</v>
          </cell>
          <cell r="D5765" t="str">
            <v>Steam O&amp;M</v>
          </cell>
          <cell r="H5765">
            <v>80</v>
          </cell>
        </row>
        <row r="5766">
          <cell r="B5766" t="str">
            <v>Encogen</v>
          </cell>
          <cell r="D5766" t="str">
            <v>Steam O&amp;M</v>
          </cell>
          <cell r="H5766">
            <v>68.989999999999995</v>
          </cell>
        </row>
        <row r="5767">
          <cell r="B5767" t="str">
            <v>Encogen</v>
          </cell>
          <cell r="D5767" t="str">
            <v>Steam O&amp;M</v>
          </cell>
          <cell r="H5767">
            <v>68.989999999999995</v>
          </cell>
        </row>
        <row r="5768">
          <cell r="B5768" t="str">
            <v>Encogen</v>
          </cell>
          <cell r="D5768" t="str">
            <v>Steam O&amp;M</v>
          </cell>
          <cell r="H5768">
            <v>68.989999999999995</v>
          </cell>
        </row>
        <row r="5769">
          <cell r="B5769" t="str">
            <v>Encogen</v>
          </cell>
          <cell r="D5769" t="str">
            <v>Steam O&amp;M</v>
          </cell>
          <cell r="H5769">
            <v>67.72</v>
          </cell>
        </row>
        <row r="5770">
          <cell r="B5770" t="str">
            <v>Encogen</v>
          </cell>
          <cell r="D5770" t="str">
            <v>Steam O&amp;M</v>
          </cell>
          <cell r="H5770">
            <v>67.72</v>
          </cell>
        </row>
        <row r="5771">
          <cell r="B5771" t="str">
            <v>Encogen</v>
          </cell>
          <cell r="D5771" t="str">
            <v>Steam O&amp;M</v>
          </cell>
          <cell r="H5771">
            <v>47.06</v>
          </cell>
        </row>
        <row r="5772">
          <cell r="B5772" t="str">
            <v>Encogen</v>
          </cell>
          <cell r="D5772" t="str">
            <v>Steam O&amp;M</v>
          </cell>
          <cell r="H5772">
            <v>45.26</v>
          </cell>
        </row>
        <row r="5773">
          <cell r="B5773" t="str">
            <v>Encogen</v>
          </cell>
          <cell r="D5773" t="str">
            <v>Steam O&amp;M</v>
          </cell>
          <cell r="H5773">
            <v>45.26</v>
          </cell>
        </row>
        <row r="5774">
          <cell r="B5774" t="str">
            <v>Encogen</v>
          </cell>
          <cell r="D5774" t="str">
            <v>Steam O&amp;M</v>
          </cell>
          <cell r="H5774">
            <v>45.26</v>
          </cell>
        </row>
        <row r="5775">
          <cell r="B5775" t="str">
            <v>Encogen</v>
          </cell>
          <cell r="D5775" t="str">
            <v>Steam O&amp;M</v>
          </cell>
          <cell r="H5775">
            <v>45.26</v>
          </cell>
        </row>
        <row r="5776">
          <cell r="B5776" t="str">
            <v>Encogen</v>
          </cell>
          <cell r="D5776" t="str">
            <v>Steam O&amp;M</v>
          </cell>
          <cell r="H5776">
            <v>45.26</v>
          </cell>
        </row>
        <row r="5777">
          <cell r="B5777" t="str">
            <v>Encogen</v>
          </cell>
          <cell r="D5777" t="str">
            <v>Steam O&amp;M</v>
          </cell>
          <cell r="H5777">
            <v>45.26</v>
          </cell>
        </row>
        <row r="5778">
          <cell r="B5778" t="str">
            <v>Encogen</v>
          </cell>
          <cell r="D5778" t="str">
            <v>Steam O&amp;M</v>
          </cell>
          <cell r="H5778">
            <v>45.26</v>
          </cell>
        </row>
        <row r="5779">
          <cell r="B5779" t="str">
            <v>Encogen</v>
          </cell>
          <cell r="D5779" t="str">
            <v>Steam O&amp;M</v>
          </cell>
          <cell r="H5779">
            <v>45.26</v>
          </cell>
        </row>
        <row r="5780">
          <cell r="B5780" t="str">
            <v>Encogen</v>
          </cell>
          <cell r="D5780" t="str">
            <v>Steam O&amp;M</v>
          </cell>
          <cell r="H5780">
            <v>42.12</v>
          </cell>
        </row>
        <row r="5781">
          <cell r="B5781" t="str">
            <v>Encogen</v>
          </cell>
          <cell r="D5781" t="str">
            <v>Steam O&amp;M</v>
          </cell>
          <cell r="H5781">
            <v>42.12</v>
          </cell>
        </row>
        <row r="5782">
          <cell r="B5782" t="str">
            <v>Encogen</v>
          </cell>
          <cell r="D5782" t="str">
            <v>Steam O&amp;M</v>
          </cell>
          <cell r="H5782">
            <v>42</v>
          </cell>
        </row>
        <row r="5783">
          <cell r="B5783" t="str">
            <v>Encogen</v>
          </cell>
          <cell r="D5783" t="str">
            <v>Steam O&amp;M</v>
          </cell>
          <cell r="H5783">
            <v>42</v>
          </cell>
        </row>
        <row r="5784">
          <cell r="B5784" t="str">
            <v>Encogen</v>
          </cell>
          <cell r="D5784" t="str">
            <v>Steam O&amp;M</v>
          </cell>
          <cell r="H5784">
            <v>42</v>
          </cell>
        </row>
        <row r="5785">
          <cell r="B5785" t="str">
            <v>Encogen</v>
          </cell>
          <cell r="D5785" t="str">
            <v>Steam O&amp;M</v>
          </cell>
          <cell r="H5785">
            <v>40.76</v>
          </cell>
        </row>
        <row r="5786">
          <cell r="B5786" t="str">
            <v>Encogen</v>
          </cell>
          <cell r="D5786" t="str">
            <v>Steam O&amp;M</v>
          </cell>
          <cell r="H5786">
            <v>40.76</v>
          </cell>
        </row>
        <row r="5787">
          <cell r="B5787" t="str">
            <v>Encogen</v>
          </cell>
          <cell r="D5787" t="str">
            <v>Steam O&amp;M</v>
          </cell>
          <cell r="H5787">
            <v>40.76</v>
          </cell>
        </row>
        <row r="5788">
          <cell r="B5788" t="str">
            <v>Encogen</v>
          </cell>
          <cell r="D5788" t="str">
            <v>Steam O&amp;M</v>
          </cell>
          <cell r="H5788">
            <v>40.01</v>
          </cell>
        </row>
        <row r="5789">
          <cell r="B5789" t="str">
            <v>Encogen</v>
          </cell>
          <cell r="D5789" t="str">
            <v>Steam O&amp;M</v>
          </cell>
          <cell r="H5789">
            <v>40.01</v>
          </cell>
        </row>
        <row r="5790">
          <cell r="B5790" t="str">
            <v>Encogen</v>
          </cell>
          <cell r="D5790" t="str">
            <v>Steam O&amp;M</v>
          </cell>
          <cell r="H5790">
            <v>25.24</v>
          </cell>
        </row>
        <row r="5791">
          <cell r="B5791" t="str">
            <v>Encogen</v>
          </cell>
          <cell r="D5791" t="str">
            <v>Steam O&amp;M</v>
          </cell>
          <cell r="H5791">
            <v>0</v>
          </cell>
        </row>
        <row r="5792">
          <cell r="B5792" t="str">
            <v>Encogen</v>
          </cell>
          <cell r="D5792" t="str">
            <v>Steam O&amp;M</v>
          </cell>
          <cell r="H5792">
            <v>0</v>
          </cell>
        </row>
        <row r="5793">
          <cell r="B5793" t="str">
            <v>Encogen</v>
          </cell>
          <cell r="D5793" t="str">
            <v>Steam O&amp;M</v>
          </cell>
          <cell r="H5793">
            <v>0</v>
          </cell>
        </row>
        <row r="5794">
          <cell r="B5794" t="str">
            <v>Encogen</v>
          </cell>
          <cell r="D5794" t="str">
            <v>Steam O&amp;M</v>
          </cell>
          <cell r="H5794">
            <v>0</v>
          </cell>
        </row>
        <row r="5795">
          <cell r="B5795" t="str">
            <v>Encogen</v>
          </cell>
          <cell r="D5795" t="str">
            <v>Steam O&amp;M</v>
          </cell>
          <cell r="H5795">
            <v>-682.59</v>
          </cell>
        </row>
        <row r="5796">
          <cell r="B5796" t="str">
            <v>Encogen</v>
          </cell>
          <cell r="D5796" t="str">
            <v>Steam O&amp;M</v>
          </cell>
          <cell r="H5796">
            <v>-1515.97</v>
          </cell>
        </row>
        <row r="5797">
          <cell r="B5797" t="str">
            <v>Encogen</v>
          </cell>
          <cell r="D5797" t="str">
            <v>Steam O&amp;M</v>
          </cell>
          <cell r="H5797">
            <v>-4384.5</v>
          </cell>
        </row>
        <row r="5798">
          <cell r="B5798" t="str">
            <v>Encogen</v>
          </cell>
          <cell r="D5798" t="str">
            <v>Steam O&amp;M</v>
          </cell>
          <cell r="H5798">
            <v>-21424.29</v>
          </cell>
        </row>
        <row r="5799">
          <cell r="B5799" t="str">
            <v>Encogen</v>
          </cell>
          <cell r="D5799" t="str">
            <v>Steam O&amp;M</v>
          </cell>
          <cell r="H5799">
            <v>1143.81</v>
          </cell>
        </row>
        <row r="5800">
          <cell r="B5800" t="str">
            <v>Encogen</v>
          </cell>
          <cell r="D5800" t="str">
            <v>Steam O&amp;M</v>
          </cell>
          <cell r="H5800">
            <v>926.91</v>
          </cell>
        </row>
        <row r="5801">
          <cell r="B5801" t="str">
            <v>Encogen</v>
          </cell>
          <cell r="D5801" t="str">
            <v>Steam O&amp;M</v>
          </cell>
          <cell r="H5801">
            <v>1216.79</v>
          </cell>
        </row>
        <row r="5802">
          <cell r="B5802" t="str">
            <v>Encogen</v>
          </cell>
          <cell r="D5802" t="str">
            <v>Steam O&amp;M</v>
          </cell>
          <cell r="H5802">
            <v>6073.35</v>
          </cell>
        </row>
        <row r="5803">
          <cell r="B5803" t="str">
            <v>Encogen</v>
          </cell>
          <cell r="D5803" t="str">
            <v>Steam O&amp;M</v>
          </cell>
          <cell r="H5803">
            <v>1265.19</v>
          </cell>
        </row>
        <row r="5804">
          <cell r="B5804" t="str">
            <v>Encogen</v>
          </cell>
          <cell r="D5804" t="str">
            <v>Steam O&amp;M</v>
          </cell>
          <cell r="H5804">
            <v>2166.25</v>
          </cell>
        </row>
        <row r="5805">
          <cell r="B5805" t="str">
            <v>Encogen</v>
          </cell>
          <cell r="D5805" t="str">
            <v>Steam O&amp;M</v>
          </cell>
          <cell r="H5805">
            <v>0</v>
          </cell>
        </row>
        <row r="5806">
          <cell r="B5806" t="str">
            <v>Encogen</v>
          </cell>
          <cell r="D5806" t="str">
            <v>Steam O&amp;M</v>
          </cell>
          <cell r="H5806">
            <v>8544.32</v>
          </cell>
        </row>
        <row r="5807">
          <cell r="B5807" t="str">
            <v>Encogen</v>
          </cell>
          <cell r="D5807" t="str">
            <v>Steam O&amp;M</v>
          </cell>
          <cell r="H5807">
            <v>168.41</v>
          </cell>
        </row>
        <row r="5808">
          <cell r="B5808" t="str">
            <v>Encogen</v>
          </cell>
          <cell r="D5808" t="str">
            <v>Steam O&amp;M</v>
          </cell>
          <cell r="H5808">
            <v>252.62</v>
          </cell>
        </row>
        <row r="5809">
          <cell r="B5809" t="str">
            <v>Encogen</v>
          </cell>
          <cell r="D5809" t="str">
            <v>Steam O&amp;M</v>
          </cell>
          <cell r="H5809">
            <v>46.77</v>
          </cell>
        </row>
        <row r="5810">
          <cell r="B5810" t="str">
            <v>Encogen</v>
          </cell>
          <cell r="D5810" t="str">
            <v>Steam O&amp;M</v>
          </cell>
          <cell r="H5810">
            <v>93.53</v>
          </cell>
        </row>
        <row r="5811">
          <cell r="B5811" t="str">
            <v>Encogen</v>
          </cell>
          <cell r="D5811" t="str">
            <v>Steam O&amp;M</v>
          </cell>
          <cell r="H5811">
            <v>137.97999999999999</v>
          </cell>
        </row>
        <row r="5812">
          <cell r="B5812" t="str">
            <v>Encogen</v>
          </cell>
          <cell r="D5812" t="str">
            <v>Steam O&amp;M</v>
          </cell>
          <cell r="H5812">
            <v>206.97</v>
          </cell>
        </row>
        <row r="5813">
          <cell r="B5813" t="str">
            <v>Encogen</v>
          </cell>
          <cell r="D5813" t="str">
            <v>Steam O&amp;M</v>
          </cell>
          <cell r="H5813">
            <v>206.97</v>
          </cell>
        </row>
        <row r="5814">
          <cell r="B5814" t="str">
            <v>Encogen</v>
          </cell>
          <cell r="D5814" t="str">
            <v>Steam O&amp;M</v>
          </cell>
          <cell r="H5814">
            <v>206.97</v>
          </cell>
        </row>
        <row r="5815">
          <cell r="B5815" t="str">
            <v>Encogen</v>
          </cell>
          <cell r="D5815" t="str">
            <v>Steam O&amp;M</v>
          </cell>
          <cell r="H5815">
            <v>206.97</v>
          </cell>
        </row>
        <row r="5816">
          <cell r="B5816" t="str">
            <v>Encogen</v>
          </cell>
          <cell r="D5816" t="str">
            <v>Steam O&amp;M</v>
          </cell>
          <cell r="H5816">
            <v>206.97</v>
          </cell>
        </row>
        <row r="5817">
          <cell r="B5817" t="str">
            <v>Encogen</v>
          </cell>
          <cell r="D5817" t="str">
            <v>Steam O&amp;M</v>
          </cell>
          <cell r="H5817">
            <v>206.97</v>
          </cell>
        </row>
        <row r="5818">
          <cell r="B5818" t="str">
            <v>Encogen</v>
          </cell>
          <cell r="D5818" t="str">
            <v>Steam O&amp;M</v>
          </cell>
          <cell r="H5818">
            <v>0</v>
          </cell>
        </row>
        <row r="5819">
          <cell r="B5819" t="str">
            <v>Encogen</v>
          </cell>
          <cell r="D5819" t="str">
            <v>Steam O&amp;M</v>
          </cell>
          <cell r="H5819">
            <v>1015.27</v>
          </cell>
        </row>
        <row r="5820">
          <cell r="B5820" t="str">
            <v>Encogen</v>
          </cell>
          <cell r="D5820" t="str">
            <v>Steam O&amp;M</v>
          </cell>
          <cell r="H5820">
            <v>935.31</v>
          </cell>
        </row>
        <row r="5821">
          <cell r="B5821" t="str">
            <v>Encogen</v>
          </cell>
          <cell r="D5821" t="str">
            <v>Steam O&amp;M</v>
          </cell>
          <cell r="H5821">
            <v>84.21</v>
          </cell>
        </row>
        <row r="5822">
          <cell r="B5822" t="str">
            <v>Encogen</v>
          </cell>
          <cell r="D5822" t="str">
            <v>Steam O&amp;M</v>
          </cell>
          <cell r="H5822">
            <v>168.41</v>
          </cell>
        </row>
        <row r="5823">
          <cell r="B5823" t="str">
            <v>Encogen</v>
          </cell>
          <cell r="D5823" t="str">
            <v>Steam O&amp;M</v>
          </cell>
          <cell r="H5823">
            <v>168.41</v>
          </cell>
        </row>
        <row r="5824">
          <cell r="B5824" t="str">
            <v>Encogen</v>
          </cell>
          <cell r="D5824" t="str">
            <v>Steam O&amp;M</v>
          </cell>
          <cell r="H5824">
            <v>168.41</v>
          </cell>
        </row>
        <row r="5825">
          <cell r="B5825" t="str">
            <v>Encogen</v>
          </cell>
          <cell r="D5825" t="str">
            <v>Steam O&amp;M</v>
          </cell>
          <cell r="H5825">
            <v>4404</v>
          </cell>
        </row>
        <row r="5826">
          <cell r="B5826" t="str">
            <v>Encogen</v>
          </cell>
          <cell r="D5826" t="str">
            <v>Steam O&amp;M</v>
          </cell>
          <cell r="H5826">
            <v>168.41</v>
          </cell>
        </row>
        <row r="5827">
          <cell r="B5827" t="str">
            <v>Encogen</v>
          </cell>
          <cell r="D5827" t="str">
            <v>Steam O&amp;M</v>
          </cell>
          <cell r="H5827">
            <v>497.55</v>
          </cell>
        </row>
        <row r="5828">
          <cell r="B5828" t="str">
            <v>Encogen</v>
          </cell>
          <cell r="D5828" t="str">
            <v>Steam O&amp;M</v>
          </cell>
          <cell r="H5828">
            <v>659.79</v>
          </cell>
        </row>
        <row r="5829">
          <cell r="B5829" t="str">
            <v>Encogen</v>
          </cell>
          <cell r="D5829" t="str">
            <v>Steam O&amp;M</v>
          </cell>
          <cell r="H5829">
            <v>2712.84</v>
          </cell>
        </row>
        <row r="5830">
          <cell r="B5830" t="str">
            <v>Encogen</v>
          </cell>
          <cell r="D5830" t="str">
            <v>Steam O&amp;M</v>
          </cell>
          <cell r="H5830">
            <v>84.21</v>
          </cell>
        </row>
        <row r="5831">
          <cell r="B5831" t="str">
            <v>Encogen</v>
          </cell>
          <cell r="D5831" t="str">
            <v>Steam O&amp;M</v>
          </cell>
          <cell r="H5831">
            <v>84.21</v>
          </cell>
        </row>
        <row r="5832">
          <cell r="B5832" t="str">
            <v>Encogen</v>
          </cell>
          <cell r="D5832" t="str">
            <v>Steam O&amp;M</v>
          </cell>
          <cell r="H5832">
            <v>84.21</v>
          </cell>
        </row>
        <row r="5833">
          <cell r="B5833" t="str">
            <v>Encogen</v>
          </cell>
          <cell r="D5833" t="str">
            <v>Steam O&amp;M</v>
          </cell>
          <cell r="H5833">
            <v>84.21</v>
          </cell>
        </row>
        <row r="5834">
          <cell r="B5834" t="str">
            <v>Encogen</v>
          </cell>
          <cell r="D5834" t="str">
            <v>Steam O&amp;M</v>
          </cell>
          <cell r="H5834">
            <v>84.21</v>
          </cell>
        </row>
        <row r="5835">
          <cell r="B5835" t="str">
            <v>Encogen</v>
          </cell>
          <cell r="D5835" t="str">
            <v>Steam O&amp;M</v>
          </cell>
          <cell r="H5835">
            <v>84.21</v>
          </cell>
        </row>
        <row r="5836">
          <cell r="B5836" t="str">
            <v>Encogen</v>
          </cell>
          <cell r="D5836" t="str">
            <v>Steam O&amp;M</v>
          </cell>
          <cell r="H5836">
            <v>277.43</v>
          </cell>
        </row>
        <row r="5837">
          <cell r="B5837" t="str">
            <v>Encogen</v>
          </cell>
          <cell r="D5837" t="str">
            <v>Steam O&amp;M</v>
          </cell>
          <cell r="H5837">
            <v>319.69</v>
          </cell>
        </row>
        <row r="5838">
          <cell r="B5838" t="str">
            <v>Ferndale</v>
          </cell>
          <cell r="D5838" t="str">
            <v>Other O&amp;M</v>
          </cell>
          <cell r="H5838">
            <v>926766</v>
          </cell>
        </row>
        <row r="5839">
          <cell r="B5839" t="str">
            <v>Ferndale</v>
          </cell>
          <cell r="D5839" t="str">
            <v>Other O&amp;M</v>
          </cell>
          <cell r="H5839">
            <v>778333.07</v>
          </cell>
        </row>
        <row r="5840">
          <cell r="B5840" t="str">
            <v>Ferndale</v>
          </cell>
          <cell r="D5840" t="str">
            <v>Other O&amp;M</v>
          </cell>
          <cell r="H5840">
            <v>495210.65</v>
          </cell>
        </row>
        <row r="5841">
          <cell r="B5841" t="str">
            <v>Ferndale</v>
          </cell>
          <cell r="D5841" t="str">
            <v>Other O&amp;M</v>
          </cell>
          <cell r="H5841">
            <v>269785.94</v>
          </cell>
        </row>
        <row r="5842">
          <cell r="B5842" t="str">
            <v>Ferndale</v>
          </cell>
          <cell r="D5842" t="str">
            <v>Other O&amp;M</v>
          </cell>
          <cell r="H5842">
            <v>253715.08</v>
          </cell>
        </row>
        <row r="5843">
          <cell r="B5843" t="str">
            <v>Ferndale</v>
          </cell>
          <cell r="D5843" t="str">
            <v>Other O&amp;M</v>
          </cell>
          <cell r="H5843">
            <v>248129.74</v>
          </cell>
        </row>
        <row r="5844">
          <cell r="B5844" t="str">
            <v>Ferndale</v>
          </cell>
          <cell r="D5844" t="str">
            <v>Other O&amp;M</v>
          </cell>
          <cell r="H5844">
            <v>240494.28</v>
          </cell>
        </row>
        <row r="5845">
          <cell r="B5845" t="str">
            <v>Ferndale</v>
          </cell>
          <cell r="D5845" t="str">
            <v>Other O&amp;M</v>
          </cell>
          <cell r="H5845">
            <v>193298.25</v>
          </cell>
        </row>
        <row r="5846">
          <cell r="B5846" t="str">
            <v>Ferndale</v>
          </cell>
          <cell r="D5846" t="str">
            <v>Other O&amp;M</v>
          </cell>
          <cell r="H5846">
            <v>181107.08</v>
          </cell>
        </row>
        <row r="5847">
          <cell r="B5847" t="str">
            <v>Ferndale</v>
          </cell>
          <cell r="D5847" t="str">
            <v>Other O&amp;M</v>
          </cell>
          <cell r="H5847">
            <v>119008.48</v>
          </cell>
        </row>
        <row r="5848">
          <cell r="B5848" t="str">
            <v>Ferndale</v>
          </cell>
          <cell r="D5848" t="str">
            <v>Other O&amp;M</v>
          </cell>
          <cell r="H5848">
            <v>106024.53</v>
          </cell>
        </row>
        <row r="5849">
          <cell r="B5849" t="str">
            <v>Ferndale</v>
          </cell>
          <cell r="D5849" t="str">
            <v>Other O&amp;M</v>
          </cell>
          <cell r="H5849">
            <v>94652.74</v>
          </cell>
        </row>
        <row r="5850">
          <cell r="B5850" t="str">
            <v>Ferndale</v>
          </cell>
          <cell r="D5850" t="str">
            <v>Other O&amp;M</v>
          </cell>
          <cell r="H5850">
            <v>63676.12</v>
          </cell>
        </row>
        <row r="5851">
          <cell r="B5851" t="str">
            <v>Ferndale</v>
          </cell>
          <cell r="D5851" t="str">
            <v>Other O&amp;M</v>
          </cell>
          <cell r="H5851">
            <v>61486.34</v>
          </cell>
        </row>
        <row r="5852">
          <cell r="B5852" t="str">
            <v>Ferndale</v>
          </cell>
          <cell r="D5852" t="str">
            <v>Other O&amp;M</v>
          </cell>
          <cell r="H5852">
            <v>53868.69</v>
          </cell>
        </row>
        <row r="5853">
          <cell r="B5853" t="str">
            <v>Ferndale</v>
          </cell>
          <cell r="D5853" t="str">
            <v>Other O&amp;M</v>
          </cell>
          <cell r="H5853">
            <v>50908.98</v>
          </cell>
        </row>
        <row r="5854">
          <cell r="B5854" t="str">
            <v>Ferndale</v>
          </cell>
          <cell r="D5854" t="str">
            <v>Other O&amp;M</v>
          </cell>
          <cell r="H5854">
            <v>46496.9</v>
          </cell>
        </row>
        <row r="5855">
          <cell r="B5855" t="str">
            <v>Ferndale</v>
          </cell>
          <cell r="D5855" t="str">
            <v>Other O&amp;M</v>
          </cell>
          <cell r="H5855">
            <v>39532.629999999997</v>
          </cell>
        </row>
        <row r="5856">
          <cell r="B5856" t="str">
            <v>Ferndale</v>
          </cell>
          <cell r="D5856" t="str">
            <v>Other O&amp;M</v>
          </cell>
          <cell r="H5856">
            <v>36880.980000000003</v>
          </cell>
        </row>
        <row r="5857">
          <cell r="B5857" t="str">
            <v>Ferndale</v>
          </cell>
          <cell r="D5857" t="str">
            <v>Other O&amp;M</v>
          </cell>
          <cell r="H5857">
            <v>28995.37</v>
          </cell>
        </row>
        <row r="5858">
          <cell r="B5858" t="str">
            <v>Ferndale</v>
          </cell>
          <cell r="D5858" t="str">
            <v>Other O&amp;M</v>
          </cell>
          <cell r="H5858">
            <v>23318.68</v>
          </cell>
        </row>
        <row r="5859">
          <cell r="B5859" t="str">
            <v>Ferndale</v>
          </cell>
          <cell r="D5859" t="str">
            <v>Other O&amp;M</v>
          </cell>
          <cell r="H5859">
            <v>18673.59</v>
          </cell>
        </row>
        <row r="5860">
          <cell r="B5860" t="str">
            <v>Ferndale</v>
          </cell>
          <cell r="D5860" t="str">
            <v>Other O&amp;M</v>
          </cell>
          <cell r="H5860">
            <v>12204.27</v>
          </cell>
        </row>
        <row r="5861">
          <cell r="B5861" t="str">
            <v>Ferndale</v>
          </cell>
          <cell r="D5861" t="str">
            <v>Other O&amp;M</v>
          </cell>
          <cell r="H5861">
            <v>11295.83</v>
          </cell>
        </row>
        <row r="5862">
          <cell r="B5862" t="str">
            <v>Ferndale</v>
          </cell>
          <cell r="D5862" t="str">
            <v>Other O&amp;M</v>
          </cell>
          <cell r="H5862">
            <v>6788.08</v>
          </cell>
        </row>
        <row r="5863">
          <cell r="B5863" t="str">
            <v>Ferndale</v>
          </cell>
          <cell r="D5863" t="str">
            <v>Other O&amp;M</v>
          </cell>
          <cell r="H5863">
            <v>2486.2199999999998</v>
          </cell>
        </row>
        <row r="5864">
          <cell r="B5864" t="str">
            <v>Ferndale</v>
          </cell>
          <cell r="D5864" t="str">
            <v>Other O&amp;M</v>
          </cell>
          <cell r="H5864">
            <v>1271.79</v>
          </cell>
        </row>
        <row r="5865">
          <cell r="B5865" t="str">
            <v>Ferndale</v>
          </cell>
          <cell r="D5865" t="str">
            <v>Steam O&amp;M</v>
          </cell>
          <cell r="H5865">
            <v>726960.16</v>
          </cell>
        </row>
        <row r="5866">
          <cell r="B5866" t="str">
            <v>Ferndale</v>
          </cell>
          <cell r="D5866" t="str">
            <v>Steam O&amp;M</v>
          </cell>
          <cell r="H5866">
            <v>544335.52</v>
          </cell>
        </row>
        <row r="5867">
          <cell r="B5867" t="str">
            <v>Ferndale</v>
          </cell>
          <cell r="D5867" t="str">
            <v>Steam O&amp;M</v>
          </cell>
          <cell r="H5867">
            <v>406079.92</v>
          </cell>
        </row>
        <row r="5868">
          <cell r="B5868" t="str">
            <v>Ferndale</v>
          </cell>
          <cell r="D5868" t="str">
            <v>Steam O&amp;M</v>
          </cell>
          <cell r="H5868">
            <v>368953.15</v>
          </cell>
        </row>
        <row r="5869">
          <cell r="B5869" t="str">
            <v>Ferndale</v>
          </cell>
          <cell r="D5869" t="str">
            <v>Steam O&amp;M</v>
          </cell>
          <cell r="H5869">
            <v>143744.07999999999</v>
          </cell>
        </row>
        <row r="5870">
          <cell r="B5870" t="str">
            <v>Ferndale</v>
          </cell>
          <cell r="D5870" t="str">
            <v>Steam O&amp;M</v>
          </cell>
          <cell r="H5870">
            <v>82234.13</v>
          </cell>
        </row>
        <row r="5871">
          <cell r="B5871" t="str">
            <v>Ferndale</v>
          </cell>
          <cell r="D5871" t="str">
            <v>Steam O&amp;M</v>
          </cell>
          <cell r="H5871">
            <v>72407</v>
          </cell>
        </row>
        <row r="5872">
          <cell r="B5872" t="str">
            <v>Ferndale</v>
          </cell>
          <cell r="D5872" t="str">
            <v>Steam O&amp;M</v>
          </cell>
          <cell r="H5872">
            <v>68569.86</v>
          </cell>
        </row>
        <row r="5873">
          <cell r="B5873" t="str">
            <v>Ferndale</v>
          </cell>
          <cell r="D5873" t="str">
            <v>Steam O&amp;M</v>
          </cell>
          <cell r="H5873">
            <v>67983.56</v>
          </cell>
        </row>
        <row r="5874">
          <cell r="B5874" t="str">
            <v>Ferndale</v>
          </cell>
          <cell r="D5874" t="str">
            <v>Steam O&amp;M</v>
          </cell>
          <cell r="H5874">
            <v>65650.679999999993</v>
          </cell>
        </row>
        <row r="5875">
          <cell r="B5875" t="str">
            <v>Ferndale</v>
          </cell>
          <cell r="D5875" t="str">
            <v>Steam O&amp;M</v>
          </cell>
          <cell r="H5875">
            <v>64366.81</v>
          </cell>
        </row>
        <row r="5876">
          <cell r="B5876" t="str">
            <v>Ferndale</v>
          </cell>
          <cell r="D5876" t="str">
            <v>Steam O&amp;M</v>
          </cell>
          <cell r="H5876">
            <v>55764.61</v>
          </cell>
        </row>
        <row r="5877">
          <cell r="B5877" t="str">
            <v>Ferndale</v>
          </cell>
          <cell r="D5877" t="str">
            <v>Steam O&amp;M</v>
          </cell>
          <cell r="H5877">
            <v>47405.21</v>
          </cell>
        </row>
        <row r="5878">
          <cell r="B5878" t="str">
            <v>Ferndale</v>
          </cell>
          <cell r="D5878" t="str">
            <v>Steam O&amp;M</v>
          </cell>
          <cell r="H5878">
            <v>47181.7</v>
          </cell>
        </row>
        <row r="5879">
          <cell r="B5879" t="str">
            <v>Ferndale</v>
          </cell>
          <cell r="D5879" t="str">
            <v>Steam O&amp;M</v>
          </cell>
          <cell r="H5879">
            <v>26236.98</v>
          </cell>
        </row>
        <row r="5880">
          <cell r="B5880" t="str">
            <v>Ferndale</v>
          </cell>
          <cell r="D5880" t="str">
            <v>Steam O&amp;M</v>
          </cell>
          <cell r="H5880">
            <v>16644.580000000002</v>
          </cell>
        </row>
        <row r="5881">
          <cell r="B5881" t="str">
            <v>Ferndale</v>
          </cell>
          <cell r="D5881" t="str">
            <v>Steam O&amp;M</v>
          </cell>
          <cell r="H5881">
            <v>12234.13</v>
          </cell>
        </row>
        <row r="5882">
          <cell r="B5882" t="str">
            <v>Ferndale</v>
          </cell>
          <cell r="D5882" t="str">
            <v>Steam O&amp;M</v>
          </cell>
          <cell r="H5882">
            <v>9898.65</v>
          </cell>
        </row>
        <row r="5883">
          <cell r="B5883" t="str">
            <v>Ferndale</v>
          </cell>
          <cell r="D5883" t="str">
            <v>Steam O&amp;M</v>
          </cell>
          <cell r="H5883">
            <v>6305.67</v>
          </cell>
        </row>
        <row r="5884">
          <cell r="B5884" t="str">
            <v>Ferndale</v>
          </cell>
          <cell r="D5884" t="str">
            <v>Steam O&amp;M</v>
          </cell>
          <cell r="H5884">
            <v>6032.64</v>
          </cell>
        </row>
        <row r="5885">
          <cell r="B5885" t="str">
            <v>Ferndale</v>
          </cell>
          <cell r="D5885" t="str">
            <v>Steam O&amp;M</v>
          </cell>
          <cell r="H5885">
            <v>944.79</v>
          </cell>
        </row>
        <row r="5886">
          <cell r="B5886" t="str">
            <v>Ferndale</v>
          </cell>
          <cell r="D5886" t="str">
            <v>Steam O&amp;M</v>
          </cell>
          <cell r="H5886">
            <v>863.92</v>
          </cell>
        </row>
        <row r="5887">
          <cell r="B5887" t="str">
            <v>Freddie 1</v>
          </cell>
          <cell r="D5887" t="str">
            <v>Other O&amp;M</v>
          </cell>
          <cell r="H5887">
            <v>280199.28000000003</v>
          </cell>
        </row>
        <row r="5888">
          <cell r="B5888" t="str">
            <v>Freddie 1</v>
          </cell>
          <cell r="D5888" t="str">
            <v>Other O&amp;M</v>
          </cell>
          <cell r="H5888">
            <v>193989.12</v>
          </cell>
        </row>
        <row r="5889">
          <cell r="B5889" t="str">
            <v>Freddie 1</v>
          </cell>
          <cell r="D5889" t="str">
            <v>Other O&amp;M</v>
          </cell>
          <cell r="H5889">
            <v>186002.73</v>
          </cell>
        </row>
        <row r="5890">
          <cell r="B5890" t="str">
            <v>Freddie 1</v>
          </cell>
          <cell r="D5890" t="str">
            <v>Other O&amp;M</v>
          </cell>
          <cell r="H5890">
            <v>131926.46</v>
          </cell>
        </row>
        <row r="5891">
          <cell r="B5891" t="str">
            <v>Freddie 1</v>
          </cell>
          <cell r="D5891" t="str">
            <v>Other O&amp;M</v>
          </cell>
          <cell r="H5891">
            <v>87933.26</v>
          </cell>
        </row>
        <row r="5892">
          <cell r="B5892" t="str">
            <v>Freddie 1</v>
          </cell>
          <cell r="D5892" t="str">
            <v>Other O&amp;M</v>
          </cell>
          <cell r="H5892">
            <v>79042.460000000006</v>
          </cell>
        </row>
        <row r="5893">
          <cell r="B5893" t="str">
            <v>Freddie 1</v>
          </cell>
          <cell r="D5893" t="str">
            <v>Other O&amp;M</v>
          </cell>
          <cell r="H5893">
            <v>53511.18</v>
          </cell>
        </row>
        <row r="5894">
          <cell r="B5894" t="str">
            <v>Freddie 1</v>
          </cell>
          <cell r="D5894" t="str">
            <v>Other O&amp;M</v>
          </cell>
          <cell r="H5894">
            <v>48148.55</v>
          </cell>
        </row>
        <row r="5895">
          <cell r="B5895" t="str">
            <v>Freddie 1</v>
          </cell>
          <cell r="D5895" t="str">
            <v>Other O&amp;M</v>
          </cell>
          <cell r="H5895">
            <v>39820.160000000003</v>
          </cell>
        </row>
        <row r="5896">
          <cell r="B5896" t="str">
            <v>Freddie 1</v>
          </cell>
          <cell r="D5896" t="str">
            <v>Steam O&amp;M</v>
          </cell>
          <cell r="H5896">
            <v>1187261.1100000001</v>
          </cell>
        </row>
        <row r="5897">
          <cell r="B5897" t="str">
            <v>Freddie 1</v>
          </cell>
          <cell r="D5897" t="str">
            <v>Steam O&amp;M</v>
          </cell>
          <cell r="H5897">
            <v>550478.81000000006</v>
          </cell>
        </row>
        <row r="5898">
          <cell r="B5898" t="str">
            <v>Freddie 1</v>
          </cell>
          <cell r="D5898" t="str">
            <v>Steam O&amp;M</v>
          </cell>
          <cell r="H5898">
            <v>465171.05</v>
          </cell>
        </row>
        <row r="5899">
          <cell r="B5899" t="str">
            <v>Freddie 1</v>
          </cell>
          <cell r="D5899" t="str">
            <v>Steam O&amp;M</v>
          </cell>
          <cell r="H5899">
            <v>312962.15999999997</v>
          </cell>
        </row>
        <row r="5900">
          <cell r="B5900" t="str">
            <v>Freddie 1</v>
          </cell>
          <cell r="D5900" t="str">
            <v>Steam O&amp;M</v>
          </cell>
          <cell r="H5900">
            <v>280199.28000000003</v>
          </cell>
        </row>
        <row r="5901">
          <cell r="B5901" t="str">
            <v>Freddie 1</v>
          </cell>
          <cell r="D5901" t="str">
            <v>Steam O&amp;M</v>
          </cell>
          <cell r="H5901">
            <v>266012.31</v>
          </cell>
        </row>
        <row r="5902">
          <cell r="B5902" t="str">
            <v>Freddie 1</v>
          </cell>
          <cell r="D5902" t="str">
            <v>Steam O&amp;M</v>
          </cell>
          <cell r="H5902">
            <v>193003.97</v>
          </cell>
        </row>
        <row r="5903">
          <cell r="B5903" t="str">
            <v>Freddie 1</v>
          </cell>
          <cell r="D5903" t="str">
            <v>Steam O&amp;M</v>
          </cell>
          <cell r="H5903">
            <v>69231.87</v>
          </cell>
        </row>
        <row r="5904">
          <cell r="B5904" t="str">
            <v>Freddie 1</v>
          </cell>
          <cell r="D5904" t="str">
            <v>Steam O&amp;M</v>
          </cell>
          <cell r="H5904">
            <v>43523.839999999997</v>
          </cell>
        </row>
        <row r="5905">
          <cell r="B5905" t="str">
            <v>Frederickson</v>
          </cell>
          <cell r="D5905" t="str">
            <v>Other O&amp;M</v>
          </cell>
          <cell r="H5905">
            <v>320225.88</v>
          </cell>
        </row>
        <row r="5906">
          <cell r="B5906" t="str">
            <v>Frederickson</v>
          </cell>
          <cell r="D5906" t="str">
            <v>Other O&amp;M</v>
          </cell>
          <cell r="H5906">
            <v>317816.53999999998</v>
          </cell>
        </row>
        <row r="5907">
          <cell r="B5907" t="str">
            <v>Frederickson</v>
          </cell>
          <cell r="D5907" t="str">
            <v>Other O&amp;M</v>
          </cell>
          <cell r="H5907">
            <v>243819.72</v>
          </cell>
        </row>
        <row r="5908">
          <cell r="B5908" t="str">
            <v>Frederickson</v>
          </cell>
          <cell r="D5908" t="str">
            <v>Other O&amp;M</v>
          </cell>
          <cell r="H5908">
            <v>100732.52</v>
          </cell>
        </row>
        <row r="5909">
          <cell r="B5909" t="str">
            <v>Frederickson</v>
          </cell>
          <cell r="D5909" t="str">
            <v>Other O&amp;M</v>
          </cell>
          <cell r="H5909">
            <v>63035.86</v>
          </cell>
        </row>
        <row r="5910">
          <cell r="B5910" t="str">
            <v>Frederickson</v>
          </cell>
          <cell r="D5910" t="str">
            <v>Other O&amp;M</v>
          </cell>
          <cell r="H5910">
            <v>59900.35</v>
          </cell>
        </row>
        <row r="5911">
          <cell r="B5911" t="str">
            <v>Frederickson</v>
          </cell>
          <cell r="D5911" t="str">
            <v>Other O&amp;M</v>
          </cell>
          <cell r="H5911">
            <v>44310.25</v>
          </cell>
        </row>
        <row r="5912">
          <cell r="B5912" t="str">
            <v>Frederickson</v>
          </cell>
          <cell r="D5912" t="str">
            <v>Other O&amp;M</v>
          </cell>
          <cell r="H5912">
            <v>41906.57</v>
          </cell>
        </row>
        <row r="5913">
          <cell r="B5913" t="str">
            <v>Frederickson</v>
          </cell>
          <cell r="D5913" t="str">
            <v>Other O&amp;M</v>
          </cell>
          <cell r="H5913">
            <v>28281</v>
          </cell>
        </row>
        <row r="5914">
          <cell r="B5914" t="str">
            <v>Frederickson</v>
          </cell>
          <cell r="D5914" t="str">
            <v>Other O&amp;M</v>
          </cell>
          <cell r="H5914">
            <v>21618.400000000001</v>
          </cell>
        </row>
        <row r="5915">
          <cell r="B5915" t="str">
            <v>Frederickson</v>
          </cell>
          <cell r="D5915" t="str">
            <v>Other O&amp;M</v>
          </cell>
          <cell r="H5915">
            <v>21322</v>
          </cell>
        </row>
        <row r="5916">
          <cell r="B5916" t="str">
            <v>Frederickson</v>
          </cell>
          <cell r="D5916" t="str">
            <v>Other O&amp;M</v>
          </cell>
          <cell r="H5916">
            <v>20851.810000000001</v>
          </cell>
        </row>
        <row r="5917">
          <cell r="B5917" t="str">
            <v>Frederickson</v>
          </cell>
          <cell r="D5917" t="str">
            <v>Other O&amp;M</v>
          </cell>
          <cell r="H5917">
            <v>19402.46</v>
          </cell>
        </row>
        <row r="5918">
          <cell r="B5918" t="str">
            <v>Frederickson</v>
          </cell>
          <cell r="D5918" t="str">
            <v>Other O&amp;M</v>
          </cell>
          <cell r="H5918">
            <v>16434.97</v>
          </cell>
        </row>
        <row r="5919">
          <cell r="B5919" t="str">
            <v>Frederickson</v>
          </cell>
          <cell r="D5919" t="str">
            <v>Other O&amp;M</v>
          </cell>
          <cell r="H5919">
            <v>16394</v>
          </cell>
        </row>
        <row r="5920">
          <cell r="B5920" t="str">
            <v>Frederickson</v>
          </cell>
          <cell r="D5920" t="str">
            <v>Other O&amp;M</v>
          </cell>
          <cell r="H5920">
            <v>15982.92</v>
          </cell>
        </row>
        <row r="5921">
          <cell r="B5921" t="str">
            <v>Frederickson</v>
          </cell>
          <cell r="D5921" t="str">
            <v>Other O&amp;M</v>
          </cell>
          <cell r="H5921">
            <v>14967.51</v>
          </cell>
        </row>
        <row r="5922">
          <cell r="B5922" t="str">
            <v>Frederickson</v>
          </cell>
          <cell r="D5922" t="str">
            <v>Other O&amp;M</v>
          </cell>
          <cell r="H5922">
            <v>13553.02</v>
          </cell>
        </row>
        <row r="5923">
          <cell r="B5923" t="str">
            <v>Frederickson</v>
          </cell>
          <cell r="D5923" t="str">
            <v>Other O&amp;M</v>
          </cell>
          <cell r="H5923">
            <v>9962.1200000000008</v>
          </cell>
        </row>
        <row r="5924">
          <cell r="B5924" t="str">
            <v>Frederickson</v>
          </cell>
          <cell r="D5924" t="str">
            <v>Other O&amp;M</v>
          </cell>
          <cell r="H5924">
            <v>9835.08</v>
          </cell>
        </row>
        <row r="5925">
          <cell r="B5925" t="str">
            <v>Frederickson</v>
          </cell>
          <cell r="D5925" t="str">
            <v>Other O&amp;M</v>
          </cell>
          <cell r="H5925">
            <v>9445.86</v>
          </cell>
        </row>
        <row r="5926">
          <cell r="B5926" t="str">
            <v>Frederickson</v>
          </cell>
          <cell r="D5926" t="str">
            <v>Other O&amp;M</v>
          </cell>
          <cell r="H5926">
            <v>9347.73</v>
          </cell>
        </row>
        <row r="5927">
          <cell r="B5927" t="str">
            <v>Frederickson</v>
          </cell>
          <cell r="D5927" t="str">
            <v>Other O&amp;M</v>
          </cell>
          <cell r="H5927">
            <v>9205.36</v>
          </cell>
        </row>
        <row r="5928">
          <cell r="B5928" t="str">
            <v>Frederickson</v>
          </cell>
          <cell r="D5928" t="str">
            <v>Other O&amp;M</v>
          </cell>
          <cell r="H5928">
            <v>8757.25</v>
          </cell>
        </row>
        <row r="5929">
          <cell r="B5929" t="str">
            <v>Frederickson</v>
          </cell>
          <cell r="D5929" t="str">
            <v>Other O&amp;M</v>
          </cell>
          <cell r="H5929">
            <v>8610.7999999999993</v>
          </cell>
        </row>
        <row r="5930">
          <cell r="B5930" t="str">
            <v>Frederickson</v>
          </cell>
          <cell r="D5930" t="str">
            <v>Other O&amp;M</v>
          </cell>
          <cell r="H5930">
            <v>7864.52</v>
          </cell>
        </row>
        <row r="5931">
          <cell r="B5931" t="str">
            <v>Frederickson</v>
          </cell>
          <cell r="D5931" t="str">
            <v>Other O&amp;M</v>
          </cell>
          <cell r="H5931">
            <v>7842.99</v>
          </cell>
        </row>
        <row r="5932">
          <cell r="B5932" t="str">
            <v>Frederickson</v>
          </cell>
          <cell r="D5932" t="str">
            <v>Other O&amp;M</v>
          </cell>
          <cell r="H5932">
            <v>7539.12</v>
          </cell>
        </row>
        <row r="5933">
          <cell r="B5933" t="str">
            <v>Frederickson</v>
          </cell>
          <cell r="D5933" t="str">
            <v>Other O&amp;M</v>
          </cell>
          <cell r="H5933">
            <v>7376.41</v>
          </cell>
        </row>
        <row r="5934">
          <cell r="B5934" t="str">
            <v>Frederickson</v>
          </cell>
          <cell r="D5934" t="str">
            <v>Other O&amp;M</v>
          </cell>
          <cell r="H5934">
            <v>7353.31</v>
          </cell>
        </row>
        <row r="5935">
          <cell r="B5935" t="str">
            <v>Frederickson</v>
          </cell>
          <cell r="D5935" t="str">
            <v>Other O&amp;M</v>
          </cell>
          <cell r="H5935">
            <v>7287.34</v>
          </cell>
        </row>
        <row r="5936">
          <cell r="B5936" t="str">
            <v>Frederickson</v>
          </cell>
          <cell r="D5936" t="str">
            <v>Other O&amp;M</v>
          </cell>
          <cell r="H5936">
            <v>7136.05</v>
          </cell>
        </row>
        <row r="5937">
          <cell r="B5937" t="str">
            <v>Frederickson</v>
          </cell>
          <cell r="D5937" t="str">
            <v>Other O&amp;M</v>
          </cell>
          <cell r="H5937">
            <v>7105.46</v>
          </cell>
        </row>
        <row r="5938">
          <cell r="B5938" t="str">
            <v>Frederickson</v>
          </cell>
          <cell r="D5938" t="str">
            <v>Other O&amp;M</v>
          </cell>
          <cell r="H5938">
            <v>6436.9</v>
          </cell>
        </row>
        <row r="5939">
          <cell r="B5939" t="str">
            <v>Frederickson</v>
          </cell>
          <cell r="D5939" t="str">
            <v>Other O&amp;M</v>
          </cell>
          <cell r="H5939">
            <v>6436.9</v>
          </cell>
        </row>
        <row r="5940">
          <cell r="B5940" t="str">
            <v>Frederickson</v>
          </cell>
          <cell r="D5940" t="str">
            <v>Other O&amp;M</v>
          </cell>
          <cell r="H5940">
            <v>6318.23</v>
          </cell>
        </row>
        <row r="5941">
          <cell r="B5941" t="str">
            <v>Frederickson</v>
          </cell>
          <cell r="D5941" t="str">
            <v>Other O&amp;M</v>
          </cell>
          <cell r="H5941">
            <v>6159.38</v>
          </cell>
        </row>
        <row r="5942">
          <cell r="B5942" t="str">
            <v>Frederickson</v>
          </cell>
          <cell r="D5942" t="str">
            <v>Other O&amp;M</v>
          </cell>
          <cell r="H5942">
            <v>6139.11</v>
          </cell>
        </row>
        <row r="5943">
          <cell r="B5943" t="str">
            <v>Frederickson</v>
          </cell>
          <cell r="D5943" t="str">
            <v>Other O&amp;M</v>
          </cell>
          <cell r="H5943">
            <v>5838.91</v>
          </cell>
        </row>
        <row r="5944">
          <cell r="B5944" t="str">
            <v>Frederickson</v>
          </cell>
          <cell r="D5944" t="str">
            <v>Other O&amp;M</v>
          </cell>
          <cell r="H5944">
            <v>5740.36</v>
          </cell>
        </row>
        <row r="5945">
          <cell r="B5945" t="str">
            <v>Frederickson</v>
          </cell>
          <cell r="D5945" t="str">
            <v>Other O&amp;M</v>
          </cell>
          <cell r="H5945">
            <v>5638.09</v>
          </cell>
        </row>
        <row r="5946">
          <cell r="B5946" t="str">
            <v>Frederickson</v>
          </cell>
          <cell r="D5946" t="str">
            <v>Other O&amp;M</v>
          </cell>
          <cell r="H5946">
            <v>5547.74</v>
          </cell>
        </row>
        <row r="5947">
          <cell r="B5947" t="str">
            <v>Frederickson</v>
          </cell>
          <cell r="D5947" t="str">
            <v>Other O&amp;M</v>
          </cell>
          <cell r="H5947">
            <v>5504.59</v>
          </cell>
        </row>
        <row r="5948">
          <cell r="B5948" t="str">
            <v>Frederickson</v>
          </cell>
          <cell r="D5948" t="str">
            <v>Other O&amp;M</v>
          </cell>
          <cell r="H5948">
            <v>5389.07</v>
          </cell>
        </row>
        <row r="5949">
          <cell r="B5949" t="str">
            <v>Frederickson</v>
          </cell>
          <cell r="D5949" t="str">
            <v>Other O&amp;M</v>
          </cell>
          <cell r="H5949">
            <v>5283.65</v>
          </cell>
        </row>
        <row r="5950">
          <cell r="B5950" t="str">
            <v>Frederickson</v>
          </cell>
          <cell r="D5950" t="str">
            <v>Other O&amp;M</v>
          </cell>
          <cell r="H5950">
            <v>5224.8599999999997</v>
          </cell>
        </row>
        <row r="5951">
          <cell r="B5951" t="str">
            <v>Frederickson</v>
          </cell>
          <cell r="D5951" t="str">
            <v>Other O&amp;M</v>
          </cell>
          <cell r="H5951">
            <v>4741.54</v>
          </cell>
        </row>
        <row r="5952">
          <cell r="B5952" t="str">
            <v>Frederickson</v>
          </cell>
          <cell r="D5952" t="str">
            <v>Other O&amp;M</v>
          </cell>
          <cell r="H5952">
            <v>4585.37</v>
          </cell>
        </row>
        <row r="5953">
          <cell r="B5953" t="str">
            <v>Frederickson</v>
          </cell>
          <cell r="D5953" t="str">
            <v>Other O&amp;M</v>
          </cell>
          <cell r="H5953">
            <v>4469.92</v>
          </cell>
        </row>
        <row r="5954">
          <cell r="B5954" t="str">
            <v>Frederickson</v>
          </cell>
          <cell r="D5954" t="str">
            <v>Other O&amp;M</v>
          </cell>
          <cell r="H5954">
            <v>4364.62</v>
          </cell>
        </row>
        <row r="5955">
          <cell r="B5955" t="str">
            <v>Frederickson</v>
          </cell>
          <cell r="D5955" t="str">
            <v>Other O&amp;M</v>
          </cell>
          <cell r="H5955">
            <v>4245.66</v>
          </cell>
        </row>
        <row r="5956">
          <cell r="B5956" t="str">
            <v>Frederickson</v>
          </cell>
          <cell r="D5956" t="str">
            <v>Other O&amp;M</v>
          </cell>
          <cell r="H5956">
            <v>4068.64</v>
          </cell>
        </row>
        <row r="5957">
          <cell r="B5957" t="str">
            <v>Frederickson</v>
          </cell>
          <cell r="D5957" t="str">
            <v>Other O&amp;M</v>
          </cell>
          <cell r="H5957">
            <v>3979.65</v>
          </cell>
        </row>
        <row r="5958">
          <cell r="B5958" t="str">
            <v>Frederickson</v>
          </cell>
          <cell r="D5958" t="str">
            <v>Other O&amp;M</v>
          </cell>
          <cell r="H5958">
            <v>3958.67</v>
          </cell>
        </row>
        <row r="5959">
          <cell r="B5959" t="str">
            <v>Frederickson</v>
          </cell>
          <cell r="D5959" t="str">
            <v>Other O&amp;M</v>
          </cell>
          <cell r="H5959">
            <v>3798.39</v>
          </cell>
        </row>
        <row r="5960">
          <cell r="B5960" t="str">
            <v>Frederickson</v>
          </cell>
          <cell r="D5960" t="str">
            <v>Other O&amp;M</v>
          </cell>
          <cell r="H5960">
            <v>3751.7</v>
          </cell>
        </row>
        <row r="5961">
          <cell r="B5961" t="str">
            <v>Frederickson</v>
          </cell>
          <cell r="D5961" t="str">
            <v>Other O&amp;M</v>
          </cell>
          <cell r="H5961">
            <v>3718.83</v>
          </cell>
        </row>
        <row r="5962">
          <cell r="B5962" t="str">
            <v>Frederickson</v>
          </cell>
          <cell r="D5962" t="str">
            <v>Other O&amp;M</v>
          </cell>
          <cell r="H5962">
            <v>3583.28</v>
          </cell>
        </row>
        <row r="5963">
          <cell r="B5963" t="str">
            <v>Frederickson</v>
          </cell>
          <cell r="D5963" t="str">
            <v>Other O&amp;M</v>
          </cell>
          <cell r="H5963">
            <v>3522.42</v>
          </cell>
        </row>
        <row r="5964">
          <cell r="B5964" t="str">
            <v>Frederickson</v>
          </cell>
          <cell r="D5964" t="str">
            <v>Other O&amp;M</v>
          </cell>
          <cell r="H5964">
            <v>3509.66</v>
          </cell>
        </row>
        <row r="5965">
          <cell r="B5965" t="str">
            <v>Frederickson</v>
          </cell>
          <cell r="D5965" t="str">
            <v>Other O&amp;M</v>
          </cell>
          <cell r="H5965">
            <v>3505.95</v>
          </cell>
        </row>
        <row r="5966">
          <cell r="B5966" t="str">
            <v>Frederickson</v>
          </cell>
          <cell r="D5966" t="str">
            <v>Other O&amp;M</v>
          </cell>
          <cell r="H5966">
            <v>3491.43</v>
          </cell>
        </row>
        <row r="5967">
          <cell r="B5967" t="str">
            <v>Frederickson</v>
          </cell>
          <cell r="D5967" t="str">
            <v>Other O&amp;M</v>
          </cell>
          <cell r="H5967">
            <v>3465.07</v>
          </cell>
        </row>
        <row r="5968">
          <cell r="B5968" t="str">
            <v>Frederickson</v>
          </cell>
          <cell r="D5968" t="str">
            <v>Other O&amp;M</v>
          </cell>
          <cell r="H5968">
            <v>3348.45</v>
          </cell>
        </row>
        <row r="5969">
          <cell r="B5969" t="str">
            <v>Frederickson</v>
          </cell>
          <cell r="D5969" t="str">
            <v>Other O&amp;M</v>
          </cell>
          <cell r="H5969">
            <v>3065.49</v>
          </cell>
        </row>
        <row r="5970">
          <cell r="B5970" t="str">
            <v>Frederickson</v>
          </cell>
          <cell r="D5970" t="str">
            <v>Other O&amp;M</v>
          </cell>
          <cell r="H5970">
            <v>2910.44</v>
          </cell>
        </row>
        <row r="5971">
          <cell r="B5971" t="str">
            <v>Frederickson</v>
          </cell>
          <cell r="D5971" t="str">
            <v>Other O&amp;M</v>
          </cell>
          <cell r="H5971">
            <v>2820.93</v>
          </cell>
        </row>
        <row r="5972">
          <cell r="B5972" t="str">
            <v>Frederickson</v>
          </cell>
          <cell r="D5972" t="str">
            <v>Other O&amp;M</v>
          </cell>
          <cell r="H5972">
            <v>2794.15</v>
          </cell>
        </row>
        <row r="5973">
          <cell r="B5973" t="str">
            <v>Frederickson</v>
          </cell>
          <cell r="D5973" t="str">
            <v>Other O&amp;M</v>
          </cell>
          <cell r="H5973">
            <v>2755.75</v>
          </cell>
        </row>
        <row r="5974">
          <cell r="B5974" t="str">
            <v>Frederickson</v>
          </cell>
          <cell r="D5974" t="str">
            <v>Other O&amp;M</v>
          </cell>
          <cell r="H5974">
            <v>2751.4</v>
          </cell>
        </row>
        <row r="5975">
          <cell r="B5975" t="str">
            <v>Frederickson</v>
          </cell>
          <cell r="D5975" t="str">
            <v>Other O&amp;M</v>
          </cell>
          <cell r="H5975">
            <v>2643.43</v>
          </cell>
        </row>
        <row r="5976">
          <cell r="B5976" t="str">
            <v>Frederickson</v>
          </cell>
          <cell r="D5976" t="str">
            <v>Other O&amp;M</v>
          </cell>
          <cell r="H5976">
            <v>2626.48</v>
          </cell>
        </row>
        <row r="5977">
          <cell r="B5977" t="str">
            <v>Frederickson</v>
          </cell>
          <cell r="D5977" t="str">
            <v>Other O&amp;M</v>
          </cell>
          <cell r="H5977">
            <v>2610.34</v>
          </cell>
        </row>
        <row r="5978">
          <cell r="B5978" t="str">
            <v>Frederickson</v>
          </cell>
          <cell r="D5978" t="str">
            <v>Other O&amp;M</v>
          </cell>
          <cell r="H5978">
            <v>2597.11</v>
          </cell>
        </row>
        <row r="5979">
          <cell r="B5979" t="str">
            <v>Frederickson</v>
          </cell>
          <cell r="D5979" t="str">
            <v>Other O&amp;M</v>
          </cell>
          <cell r="H5979">
            <v>2543.7399999999998</v>
          </cell>
        </row>
        <row r="5980">
          <cell r="B5980" t="str">
            <v>Frederickson</v>
          </cell>
          <cell r="D5980" t="str">
            <v>Other O&amp;M</v>
          </cell>
          <cell r="H5980">
            <v>2517.7399999999998</v>
          </cell>
        </row>
        <row r="5981">
          <cell r="B5981" t="str">
            <v>Frederickson</v>
          </cell>
          <cell r="D5981" t="str">
            <v>Other O&amp;M</v>
          </cell>
          <cell r="H5981">
            <v>2481.63</v>
          </cell>
        </row>
        <row r="5982">
          <cell r="B5982" t="str">
            <v>Frederickson</v>
          </cell>
          <cell r="D5982" t="str">
            <v>Other O&amp;M</v>
          </cell>
          <cell r="H5982">
            <v>2383.4299999999998</v>
          </cell>
        </row>
        <row r="5983">
          <cell r="B5983" t="str">
            <v>Frederickson</v>
          </cell>
          <cell r="D5983" t="str">
            <v>Other O&amp;M</v>
          </cell>
          <cell r="H5983">
            <v>2303.2600000000002</v>
          </cell>
        </row>
        <row r="5984">
          <cell r="B5984" t="str">
            <v>Frederickson</v>
          </cell>
          <cell r="D5984" t="str">
            <v>Other O&amp;M</v>
          </cell>
          <cell r="H5984">
            <v>2300.4499999999998</v>
          </cell>
        </row>
        <row r="5985">
          <cell r="B5985" t="str">
            <v>Frederickson</v>
          </cell>
          <cell r="D5985" t="str">
            <v>Other O&amp;M</v>
          </cell>
          <cell r="H5985">
            <v>2289.79</v>
          </cell>
        </row>
        <row r="5986">
          <cell r="B5986" t="str">
            <v>Frederickson</v>
          </cell>
          <cell r="D5986" t="str">
            <v>Other O&amp;M</v>
          </cell>
          <cell r="H5986">
            <v>2182.36</v>
          </cell>
        </row>
        <row r="5987">
          <cell r="B5987" t="str">
            <v>Frederickson</v>
          </cell>
          <cell r="D5987" t="str">
            <v>Other O&amp;M</v>
          </cell>
          <cell r="H5987">
            <v>2066.9899999999998</v>
          </cell>
        </row>
        <row r="5988">
          <cell r="B5988" t="str">
            <v>Frederickson</v>
          </cell>
          <cell r="D5988" t="str">
            <v>Other O&amp;M</v>
          </cell>
          <cell r="H5988">
            <v>2044.3</v>
          </cell>
        </row>
        <row r="5989">
          <cell r="B5989" t="str">
            <v>Frederickson</v>
          </cell>
          <cell r="D5989" t="str">
            <v>Other O&amp;M</v>
          </cell>
          <cell r="H5989">
            <v>1982.54</v>
          </cell>
        </row>
        <row r="5990">
          <cell r="B5990" t="str">
            <v>Frederickson</v>
          </cell>
          <cell r="D5990" t="str">
            <v>Other O&amp;M</v>
          </cell>
          <cell r="H5990">
            <v>1978.38</v>
          </cell>
        </row>
        <row r="5991">
          <cell r="B5991" t="str">
            <v>Frederickson</v>
          </cell>
          <cell r="D5991" t="str">
            <v>Other O&amp;M</v>
          </cell>
          <cell r="H5991">
            <v>1944.42</v>
          </cell>
        </row>
        <row r="5992">
          <cell r="B5992" t="str">
            <v>Frederickson</v>
          </cell>
          <cell r="D5992" t="str">
            <v>Other O&amp;M</v>
          </cell>
          <cell r="H5992">
            <v>1938.04</v>
          </cell>
        </row>
        <row r="5993">
          <cell r="B5993" t="str">
            <v>Frederickson</v>
          </cell>
          <cell r="D5993" t="str">
            <v>Other O&amp;M</v>
          </cell>
          <cell r="H5993">
            <v>1936.7</v>
          </cell>
        </row>
        <row r="5994">
          <cell r="B5994" t="str">
            <v>Frederickson</v>
          </cell>
          <cell r="D5994" t="str">
            <v>Other O&amp;M</v>
          </cell>
          <cell r="H5994">
            <v>1899.03</v>
          </cell>
        </row>
        <row r="5995">
          <cell r="B5995" t="str">
            <v>Frederickson</v>
          </cell>
          <cell r="D5995" t="str">
            <v>Other O&amp;M</v>
          </cell>
          <cell r="H5995">
            <v>1874.48</v>
          </cell>
        </row>
        <row r="5996">
          <cell r="B5996" t="str">
            <v>Frederickson</v>
          </cell>
          <cell r="D5996" t="str">
            <v>Other O&amp;M</v>
          </cell>
          <cell r="H5996">
            <v>1852.5</v>
          </cell>
        </row>
        <row r="5997">
          <cell r="B5997" t="str">
            <v>Frederickson</v>
          </cell>
          <cell r="D5997" t="str">
            <v>Other O&amp;M</v>
          </cell>
          <cell r="H5997">
            <v>1822.37</v>
          </cell>
        </row>
        <row r="5998">
          <cell r="B5998" t="str">
            <v>Frederickson</v>
          </cell>
          <cell r="D5998" t="str">
            <v>Other O&amp;M</v>
          </cell>
          <cell r="H5998">
            <v>1810.39</v>
          </cell>
        </row>
        <row r="5999">
          <cell r="B5999" t="str">
            <v>Frederickson</v>
          </cell>
          <cell r="D5999" t="str">
            <v>Other O&amp;M</v>
          </cell>
          <cell r="H5999">
            <v>1751.98</v>
          </cell>
        </row>
        <row r="6000">
          <cell r="B6000" t="str">
            <v>Frederickson</v>
          </cell>
          <cell r="D6000" t="str">
            <v>Other O&amp;M</v>
          </cell>
          <cell r="H6000">
            <v>1737.87</v>
          </cell>
        </row>
        <row r="6001">
          <cell r="B6001" t="str">
            <v>Frederickson</v>
          </cell>
          <cell r="D6001" t="str">
            <v>Other O&amp;M</v>
          </cell>
          <cell r="H6001">
            <v>1694.71</v>
          </cell>
        </row>
        <row r="6002">
          <cell r="B6002" t="str">
            <v>Frederickson</v>
          </cell>
          <cell r="D6002" t="str">
            <v>Other O&amp;M</v>
          </cell>
          <cell r="H6002">
            <v>1659.12</v>
          </cell>
        </row>
        <row r="6003">
          <cell r="B6003" t="str">
            <v>Frederickson</v>
          </cell>
          <cell r="D6003" t="str">
            <v>Other O&amp;M</v>
          </cell>
          <cell r="H6003">
            <v>1487.75</v>
          </cell>
        </row>
        <row r="6004">
          <cell r="B6004" t="str">
            <v>Frederickson</v>
          </cell>
          <cell r="D6004" t="str">
            <v>Other O&amp;M</v>
          </cell>
          <cell r="H6004">
            <v>1473.89</v>
          </cell>
        </row>
        <row r="6005">
          <cell r="B6005" t="str">
            <v>Frederickson</v>
          </cell>
          <cell r="D6005" t="str">
            <v>Other O&amp;M</v>
          </cell>
          <cell r="H6005">
            <v>1472.1</v>
          </cell>
        </row>
        <row r="6006">
          <cell r="B6006" t="str">
            <v>Frederickson</v>
          </cell>
          <cell r="D6006" t="str">
            <v>Other O&amp;M</v>
          </cell>
          <cell r="H6006">
            <v>1431.48</v>
          </cell>
        </row>
        <row r="6007">
          <cell r="B6007" t="str">
            <v>Frederickson</v>
          </cell>
          <cell r="D6007" t="str">
            <v>Other O&amp;M</v>
          </cell>
          <cell r="H6007">
            <v>1358.92</v>
          </cell>
        </row>
        <row r="6008">
          <cell r="B6008" t="str">
            <v>Frederickson</v>
          </cell>
          <cell r="D6008" t="str">
            <v>Other O&amp;M</v>
          </cell>
          <cell r="H6008">
            <v>1306.6400000000001</v>
          </cell>
        </row>
        <row r="6009">
          <cell r="B6009" t="str">
            <v>Frederickson</v>
          </cell>
          <cell r="D6009" t="str">
            <v>Other O&amp;M</v>
          </cell>
          <cell r="H6009">
            <v>1305.6199999999999</v>
          </cell>
        </row>
        <row r="6010">
          <cell r="B6010" t="str">
            <v>Frederickson</v>
          </cell>
          <cell r="D6010" t="str">
            <v>Other O&amp;M</v>
          </cell>
          <cell r="H6010">
            <v>1273.8800000000001</v>
          </cell>
        </row>
        <row r="6011">
          <cell r="B6011" t="str">
            <v>Frederickson</v>
          </cell>
          <cell r="D6011" t="str">
            <v>Other O&amp;M</v>
          </cell>
          <cell r="H6011">
            <v>1266.27</v>
          </cell>
        </row>
        <row r="6012">
          <cell r="B6012" t="str">
            <v>Frederickson</v>
          </cell>
          <cell r="D6012" t="str">
            <v>Other O&amp;M</v>
          </cell>
          <cell r="H6012">
            <v>1178.8599999999999</v>
          </cell>
        </row>
        <row r="6013">
          <cell r="B6013" t="str">
            <v>Frederickson</v>
          </cell>
          <cell r="D6013" t="str">
            <v>Other O&amp;M</v>
          </cell>
          <cell r="H6013">
            <v>1135.99</v>
          </cell>
        </row>
        <row r="6014">
          <cell r="B6014" t="str">
            <v>Frederickson</v>
          </cell>
          <cell r="D6014" t="str">
            <v>Other O&amp;M</v>
          </cell>
          <cell r="H6014">
            <v>1128.1600000000001</v>
          </cell>
        </row>
        <row r="6015">
          <cell r="B6015" t="str">
            <v>Frederickson</v>
          </cell>
          <cell r="D6015" t="str">
            <v>Other O&amp;M</v>
          </cell>
          <cell r="H6015">
            <v>1121</v>
          </cell>
        </row>
        <row r="6016">
          <cell r="B6016" t="str">
            <v>Frederickson</v>
          </cell>
          <cell r="D6016" t="str">
            <v>Other O&amp;M</v>
          </cell>
          <cell r="H6016">
            <v>1112.0999999999999</v>
          </cell>
        </row>
        <row r="6017">
          <cell r="B6017" t="str">
            <v>Frederickson</v>
          </cell>
          <cell r="D6017" t="str">
            <v>Other O&amp;M</v>
          </cell>
          <cell r="H6017">
            <v>1094.6500000000001</v>
          </cell>
        </row>
        <row r="6018">
          <cell r="B6018" t="str">
            <v>Frederickson</v>
          </cell>
          <cell r="D6018" t="str">
            <v>Other O&amp;M</v>
          </cell>
          <cell r="H6018">
            <v>1092.1400000000001</v>
          </cell>
        </row>
        <row r="6019">
          <cell r="B6019" t="str">
            <v>Frederickson</v>
          </cell>
          <cell r="D6019" t="str">
            <v>Other O&amp;M</v>
          </cell>
          <cell r="H6019">
            <v>1051.3800000000001</v>
          </cell>
        </row>
        <row r="6020">
          <cell r="B6020" t="str">
            <v>Frederickson</v>
          </cell>
          <cell r="D6020" t="str">
            <v>Other O&amp;M</v>
          </cell>
          <cell r="H6020">
            <v>989.43</v>
          </cell>
        </row>
        <row r="6021">
          <cell r="B6021" t="str">
            <v>Frederickson</v>
          </cell>
          <cell r="D6021" t="str">
            <v>Other O&amp;M</v>
          </cell>
          <cell r="H6021">
            <v>984.47</v>
          </cell>
        </row>
        <row r="6022">
          <cell r="B6022" t="str">
            <v>Frederickson</v>
          </cell>
          <cell r="D6022" t="str">
            <v>Other O&amp;M</v>
          </cell>
          <cell r="H6022">
            <v>975.37</v>
          </cell>
        </row>
        <row r="6023">
          <cell r="B6023" t="str">
            <v>Frederickson</v>
          </cell>
          <cell r="D6023" t="str">
            <v>Other O&amp;M</v>
          </cell>
          <cell r="H6023">
            <v>959.77</v>
          </cell>
        </row>
        <row r="6024">
          <cell r="B6024" t="str">
            <v>Frederickson</v>
          </cell>
          <cell r="D6024" t="str">
            <v>Other O&amp;M</v>
          </cell>
          <cell r="H6024">
            <v>959.77</v>
          </cell>
        </row>
        <row r="6025">
          <cell r="B6025" t="str">
            <v>Frederickson</v>
          </cell>
          <cell r="D6025" t="str">
            <v>Other O&amp;M</v>
          </cell>
          <cell r="H6025">
            <v>949.6</v>
          </cell>
        </row>
        <row r="6026">
          <cell r="B6026" t="str">
            <v>Frederickson</v>
          </cell>
          <cell r="D6026" t="str">
            <v>Other O&amp;M</v>
          </cell>
          <cell r="H6026">
            <v>926.24</v>
          </cell>
        </row>
        <row r="6027">
          <cell r="B6027" t="str">
            <v>Frederickson</v>
          </cell>
          <cell r="D6027" t="str">
            <v>Other O&amp;M</v>
          </cell>
          <cell r="H6027">
            <v>924.44</v>
          </cell>
        </row>
        <row r="6028">
          <cell r="B6028" t="str">
            <v>Frederickson</v>
          </cell>
          <cell r="D6028" t="str">
            <v>Other O&amp;M</v>
          </cell>
          <cell r="H6028">
            <v>914.03</v>
          </cell>
        </row>
        <row r="6029">
          <cell r="B6029" t="str">
            <v>Frederickson</v>
          </cell>
          <cell r="D6029" t="str">
            <v>Other O&amp;M</v>
          </cell>
          <cell r="H6029">
            <v>903.17</v>
          </cell>
        </row>
        <row r="6030">
          <cell r="B6030" t="str">
            <v>Frederickson</v>
          </cell>
          <cell r="D6030" t="str">
            <v>Other O&amp;M</v>
          </cell>
          <cell r="H6030">
            <v>880.01</v>
          </cell>
        </row>
        <row r="6031">
          <cell r="B6031" t="str">
            <v>Frederickson</v>
          </cell>
          <cell r="D6031" t="str">
            <v>Other O&amp;M</v>
          </cell>
          <cell r="H6031">
            <v>842.04</v>
          </cell>
        </row>
        <row r="6032">
          <cell r="B6032" t="str">
            <v>Frederickson</v>
          </cell>
          <cell r="D6032" t="str">
            <v>Other O&amp;M</v>
          </cell>
          <cell r="H6032">
            <v>842.04</v>
          </cell>
        </row>
        <row r="6033">
          <cell r="B6033" t="str">
            <v>Frederickson</v>
          </cell>
          <cell r="D6033" t="str">
            <v>Other O&amp;M</v>
          </cell>
          <cell r="H6033">
            <v>842.04</v>
          </cell>
        </row>
        <row r="6034">
          <cell r="B6034" t="str">
            <v>Frederickson</v>
          </cell>
          <cell r="D6034" t="str">
            <v>Other O&amp;M</v>
          </cell>
          <cell r="H6034">
            <v>842.04</v>
          </cell>
        </row>
        <row r="6035">
          <cell r="B6035" t="str">
            <v>Frederickson</v>
          </cell>
          <cell r="D6035" t="str">
            <v>Other O&amp;M</v>
          </cell>
          <cell r="H6035">
            <v>817.54</v>
          </cell>
        </row>
        <row r="6036">
          <cell r="B6036" t="str">
            <v>Frederickson</v>
          </cell>
          <cell r="D6036" t="str">
            <v>Other O&amp;M</v>
          </cell>
          <cell r="H6036">
            <v>815</v>
          </cell>
        </row>
        <row r="6037">
          <cell r="B6037" t="str">
            <v>Frederickson</v>
          </cell>
          <cell r="D6037" t="str">
            <v>Other O&amp;M</v>
          </cell>
          <cell r="H6037">
            <v>806.9</v>
          </cell>
        </row>
        <row r="6038">
          <cell r="B6038" t="str">
            <v>Frederickson</v>
          </cell>
          <cell r="D6038" t="str">
            <v>Other O&amp;M</v>
          </cell>
          <cell r="H6038">
            <v>799.95</v>
          </cell>
        </row>
        <row r="6039">
          <cell r="B6039" t="str">
            <v>Frederickson</v>
          </cell>
          <cell r="D6039" t="str">
            <v>Other O&amp;M</v>
          </cell>
          <cell r="H6039">
            <v>796.3</v>
          </cell>
        </row>
        <row r="6040">
          <cell r="B6040" t="str">
            <v>Frederickson</v>
          </cell>
          <cell r="D6040" t="str">
            <v>Other O&amp;M</v>
          </cell>
          <cell r="H6040">
            <v>788.07</v>
          </cell>
        </row>
        <row r="6041">
          <cell r="B6041" t="str">
            <v>Frederickson</v>
          </cell>
          <cell r="D6041" t="str">
            <v>Other O&amp;M</v>
          </cell>
          <cell r="H6041">
            <v>757.85</v>
          </cell>
        </row>
        <row r="6042">
          <cell r="B6042" t="str">
            <v>Frederickson</v>
          </cell>
          <cell r="D6042" t="str">
            <v>Other O&amp;M</v>
          </cell>
          <cell r="H6042">
            <v>757.85</v>
          </cell>
        </row>
        <row r="6043">
          <cell r="B6043" t="str">
            <v>Frederickson</v>
          </cell>
          <cell r="D6043" t="str">
            <v>Other O&amp;M</v>
          </cell>
          <cell r="H6043">
            <v>752.62</v>
          </cell>
        </row>
        <row r="6044">
          <cell r="B6044" t="str">
            <v>Frederickson</v>
          </cell>
          <cell r="D6044" t="str">
            <v>Other O&amp;M</v>
          </cell>
          <cell r="H6044">
            <v>695.98</v>
          </cell>
        </row>
        <row r="6045">
          <cell r="B6045" t="str">
            <v>Frederickson</v>
          </cell>
          <cell r="D6045" t="str">
            <v>Other O&amp;M</v>
          </cell>
          <cell r="H6045">
            <v>676.43</v>
          </cell>
        </row>
        <row r="6046">
          <cell r="B6046" t="str">
            <v>Frederickson</v>
          </cell>
          <cell r="D6046" t="str">
            <v>Other O&amp;M</v>
          </cell>
          <cell r="H6046">
            <v>673.64</v>
          </cell>
        </row>
        <row r="6047">
          <cell r="B6047" t="str">
            <v>Frederickson</v>
          </cell>
          <cell r="D6047" t="str">
            <v>Other O&amp;M</v>
          </cell>
          <cell r="H6047">
            <v>666.99</v>
          </cell>
        </row>
        <row r="6048">
          <cell r="B6048" t="str">
            <v>Frederickson</v>
          </cell>
          <cell r="D6048" t="str">
            <v>Other O&amp;M</v>
          </cell>
          <cell r="H6048">
            <v>658.46</v>
          </cell>
        </row>
        <row r="6049">
          <cell r="B6049" t="str">
            <v>Frederickson</v>
          </cell>
          <cell r="D6049" t="str">
            <v>Other O&amp;M</v>
          </cell>
          <cell r="H6049">
            <v>652.74</v>
          </cell>
        </row>
        <row r="6050">
          <cell r="B6050" t="str">
            <v>Frederickson</v>
          </cell>
          <cell r="D6050" t="str">
            <v>Other O&amp;M</v>
          </cell>
          <cell r="H6050">
            <v>622.95000000000005</v>
          </cell>
        </row>
        <row r="6051">
          <cell r="B6051" t="str">
            <v>Frederickson</v>
          </cell>
          <cell r="D6051" t="str">
            <v>Other O&amp;M</v>
          </cell>
          <cell r="H6051">
            <v>589.42999999999995</v>
          </cell>
        </row>
        <row r="6052">
          <cell r="B6052" t="str">
            <v>Frederickson</v>
          </cell>
          <cell r="D6052" t="str">
            <v>Other O&amp;M</v>
          </cell>
          <cell r="H6052">
            <v>573.04</v>
          </cell>
        </row>
        <row r="6053">
          <cell r="B6053" t="str">
            <v>Frederickson</v>
          </cell>
          <cell r="D6053" t="str">
            <v>Other O&amp;M</v>
          </cell>
          <cell r="H6053">
            <v>508.41</v>
          </cell>
        </row>
        <row r="6054">
          <cell r="B6054" t="str">
            <v>Frederickson</v>
          </cell>
          <cell r="D6054" t="str">
            <v>Other O&amp;M</v>
          </cell>
          <cell r="H6054">
            <v>505.22</v>
          </cell>
        </row>
        <row r="6055">
          <cell r="B6055" t="str">
            <v>Frederickson</v>
          </cell>
          <cell r="D6055" t="str">
            <v>Other O&amp;M</v>
          </cell>
          <cell r="H6055">
            <v>504.5</v>
          </cell>
        </row>
        <row r="6056">
          <cell r="B6056" t="str">
            <v>Frederickson</v>
          </cell>
          <cell r="D6056" t="str">
            <v>Other O&amp;M</v>
          </cell>
          <cell r="H6056">
            <v>480.01</v>
          </cell>
        </row>
        <row r="6057">
          <cell r="B6057" t="str">
            <v>Frederickson</v>
          </cell>
          <cell r="D6057" t="str">
            <v>Other O&amp;M</v>
          </cell>
          <cell r="H6057">
            <v>480.01</v>
          </cell>
        </row>
        <row r="6058">
          <cell r="B6058" t="str">
            <v>Frederickson</v>
          </cell>
          <cell r="D6058" t="str">
            <v>Other O&amp;M</v>
          </cell>
          <cell r="H6058">
            <v>480.01</v>
          </cell>
        </row>
        <row r="6059">
          <cell r="B6059" t="str">
            <v>Frederickson</v>
          </cell>
          <cell r="D6059" t="str">
            <v>Other O&amp;M</v>
          </cell>
          <cell r="H6059">
            <v>476.79</v>
          </cell>
        </row>
        <row r="6060">
          <cell r="B6060" t="str">
            <v>Frederickson</v>
          </cell>
          <cell r="D6060" t="str">
            <v>Other O&amp;M</v>
          </cell>
          <cell r="H6060">
            <v>448.9</v>
          </cell>
        </row>
        <row r="6061">
          <cell r="B6061" t="str">
            <v>Frederickson</v>
          </cell>
          <cell r="D6061" t="str">
            <v>Other O&amp;M</v>
          </cell>
          <cell r="H6061">
            <v>421.02</v>
          </cell>
        </row>
        <row r="6062">
          <cell r="B6062" t="str">
            <v>Frederickson</v>
          </cell>
          <cell r="D6062" t="str">
            <v>Other O&amp;M</v>
          </cell>
          <cell r="H6062">
            <v>421.02</v>
          </cell>
        </row>
        <row r="6063">
          <cell r="B6063" t="str">
            <v>Frederickson</v>
          </cell>
          <cell r="D6063" t="str">
            <v>Other O&amp;M</v>
          </cell>
          <cell r="H6063">
            <v>410.65</v>
          </cell>
        </row>
        <row r="6064">
          <cell r="B6064" t="str">
            <v>Frederickson</v>
          </cell>
          <cell r="D6064" t="str">
            <v>Other O&amp;M</v>
          </cell>
          <cell r="H6064">
            <v>407.49</v>
          </cell>
        </row>
        <row r="6065">
          <cell r="B6065" t="str">
            <v>Frederickson</v>
          </cell>
          <cell r="D6065" t="str">
            <v>Other O&amp;M</v>
          </cell>
          <cell r="H6065">
            <v>372.87</v>
          </cell>
        </row>
        <row r="6066">
          <cell r="B6066" t="str">
            <v>Frederickson</v>
          </cell>
          <cell r="D6066" t="str">
            <v>Other O&amp;M</v>
          </cell>
          <cell r="H6066">
            <v>336.82</v>
          </cell>
        </row>
        <row r="6067">
          <cell r="B6067" t="str">
            <v>Frederickson</v>
          </cell>
          <cell r="D6067" t="str">
            <v>Other O&amp;M</v>
          </cell>
          <cell r="H6067">
            <v>336.82</v>
          </cell>
        </row>
        <row r="6068">
          <cell r="B6068" t="str">
            <v>Frederickson</v>
          </cell>
          <cell r="D6068" t="str">
            <v>Other O&amp;M</v>
          </cell>
          <cell r="H6068">
            <v>336.82</v>
          </cell>
        </row>
        <row r="6069">
          <cell r="B6069" t="str">
            <v>Frederickson</v>
          </cell>
          <cell r="D6069" t="str">
            <v>Other O&amp;M</v>
          </cell>
          <cell r="H6069">
            <v>336.82</v>
          </cell>
        </row>
        <row r="6070">
          <cell r="B6070" t="str">
            <v>Frederickson</v>
          </cell>
          <cell r="D6070" t="str">
            <v>Other O&amp;M</v>
          </cell>
          <cell r="H6070">
            <v>336.82</v>
          </cell>
        </row>
        <row r="6071">
          <cell r="B6071" t="str">
            <v>Frederickson</v>
          </cell>
          <cell r="D6071" t="str">
            <v>Other O&amp;M</v>
          </cell>
          <cell r="H6071">
            <v>336.82</v>
          </cell>
        </row>
        <row r="6072">
          <cell r="B6072" t="str">
            <v>Frederickson</v>
          </cell>
          <cell r="D6072" t="str">
            <v>Other O&amp;M</v>
          </cell>
          <cell r="H6072">
            <v>336.82</v>
          </cell>
        </row>
        <row r="6073">
          <cell r="B6073" t="str">
            <v>Frederickson</v>
          </cell>
          <cell r="D6073" t="str">
            <v>Other O&amp;M</v>
          </cell>
          <cell r="H6073">
            <v>336.82</v>
          </cell>
        </row>
        <row r="6074">
          <cell r="B6074" t="str">
            <v>Frederickson</v>
          </cell>
          <cell r="D6074" t="str">
            <v>Other O&amp;M</v>
          </cell>
          <cell r="H6074">
            <v>336.82</v>
          </cell>
        </row>
        <row r="6075">
          <cell r="B6075" t="str">
            <v>Frederickson</v>
          </cell>
          <cell r="D6075" t="str">
            <v>Other O&amp;M</v>
          </cell>
          <cell r="H6075">
            <v>336.06</v>
          </cell>
        </row>
        <row r="6076">
          <cell r="B6076" t="str">
            <v>Frederickson</v>
          </cell>
          <cell r="D6076" t="str">
            <v>Other O&amp;M</v>
          </cell>
          <cell r="H6076">
            <v>331.28</v>
          </cell>
        </row>
        <row r="6077">
          <cell r="B6077" t="str">
            <v>Frederickson</v>
          </cell>
          <cell r="D6077" t="str">
            <v>Other O&amp;M</v>
          </cell>
          <cell r="H6077">
            <v>320</v>
          </cell>
        </row>
        <row r="6078">
          <cell r="B6078" t="str">
            <v>Frederickson</v>
          </cell>
          <cell r="D6078" t="str">
            <v>Other O&amp;M</v>
          </cell>
          <cell r="H6078">
            <v>320</v>
          </cell>
        </row>
        <row r="6079">
          <cell r="B6079" t="str">
            <v>Frederickson</v>
          </cell>
          <cell r="D6079" t="str">
            <v>Other O&amp;M</v>
          </cell>
          <cell r="H6079">
            <v>313.79000000000002</v>
          </cell>
        </row>
        <row r="6080">
          <cell r="B6080" t="str">
            <v>Frederickson</v>
          </cell>
          <cell r="D6080" t="str">
            <v>Other O&amp;M</v>
          </cell>
          <cell r="H6080">
            <v>304.8</v>
          </cell>
        </row>
        <row r="6081">
          <cell r="B6081" t="str">
            <v>Frederickson</v>
          </cell>
          <cell r="D6081" t="str">
            <v>Other O&amp;M</v>
          </cell>
          <cell r="H6081">
            <v>294.73</v>
          </cell>
        </row>
        <row r="6082">
          <cell r="B6082" t="str">
            <v>Frederickson</v>
          </cell>
          <cell r="D6082" t="str">
            <v>Other O&amp;M</v>
          </cell>
          <cell r="H6082">
            <v>294.02999999999997</v>
          </cell>
        </row>
        <row r="6083">
          <cell r="B6083" t="str">
            <v>Frederickson</v>
          </cell>
          <cell r="D6083" t="str">
            <v>Other O&amp;M</v>
          </cell>
          <cell r="H6083">
            <v>288.91000000000003</v>
          </cell>
        </row>
        <row r="6084">
          <cell r="B6084" t="str">
            <v>Frederickson</v>
          </cell>
          <cell r="D6084" t="str">
            <v>Other O&amp;M</v>
          </cell>
          <cell r="H6084">
            <v>278.02</v>
          </cell>
        </row>
        <row r="6085">
          <cell r="B6085" t="str">
            <v>Frederickson</v>
          </cell>
          <cell r="D6085" t="str">
            <v>Other O&amp;M</v>
          </cell>
          <cell r="H6085">
            <v>275.95999999999998</v>
          </cell>
        </row>
        <row r="6086">
          <cell r="B6086" t="str">
            <v>Frederickson</v>
          </cell>
          <cell r="D6086" t="str">
            <v>Other O&amp;M</v>
          </cell>
          <cell r="H6086">
            <v>271.67</v>
          </cell>
        </row>
        <row r="6087">
          <cell r="B6087" t="str">
            <v>Frederickson</v>
          </cell>
          <cell r="D6087" t="str">
            <v>Other O&amp;M</v>
          </cell>
          <cell r="H6087">
            <v>271.67</v>
          </cell>
        </row>
        <row r="6088">
          <cell r="B6088" t="str">
            <v>Frederickson</v>
          </cell>
          <cell r="D6088" t="str">
            <v>Other O&amp;M</v>
          </cell>
          <cell r="H6088">
            <v>270.91000000000003</v>
          </cell>
        </row>
        <row r="6089">
          <cell r="B6089" t="str">
            <v>Frederickson</v>
          </cell>
          <cell r="D6089" t="str">
            <v>Other O&amp;M</v>
          </cell>
          <cell r="H6089">
            <v>270.91000000000003</v>
          </cell>
        </row>
        <row r="6090">
          <cell r="B6090" t="str">
            <v>Frederickson</v>
          </cell>
          <cell r="D6090" t="str">
            <v>Other O&amp;M</v>
          </cell>
          <cell r="H6090">
            <v>254.2</v>
          </cell>
        </row>
        <row r="6091">
          <cell r="B6091" t="str">
            <v>Frederickson</v>
          </cell>
          <cell r="D6091" t="str">
            <v>Other O&amp;M</v>
          </cell>
          <cell r="H6091">
            <v>252.62</v>
          </cell>
        </row>
        <row r="6092">
          <cell r="B6092" t="str">
            <v>Frederickson</v>
          </cell>
          <cell r="D6092" t="str">
            <v>Other O&amp;M</v>
          </cell>
          <cell r="H6092">
            <v>252.62</v>
          </cell>
        </row>
        <row r="6093">
          <cell r="B6093" t="str">
            <v>Frederickson</v>
          </cell>
          <cell r="D6093" t="str">
            <v>Other O&amp;M</v>
          </cell>
          <cell r="H6093">
            <v>252.62</v>
          </cell>
        </row>
        <row r="6094">
          <cell r="B6094" t="str">
            <v>Frederickson</v>
          </cell>
          <cell r="D6094" t="str">
            <v>Other O&amp;M</v>
          </cell>
          <cell r="H6094">
            <v>252.62</v>
          </cell>
        </row>
        <row r="6095">
          <cell r="B6095" t="str">
            <v>Frederickson</v>
          </cell>
          <cell r="D6095" t="str">
            <v>Other O&amp;M</v>
          </cell>
          <cell r="H6095">
            <v>252.62</v>
          </cell>
        </row>
        <row r="6096">
          <cell r="B6096" t="str">
            <v>Frederickson</v>
          </cell>
          <cell r="D6096" t="str">
            <v>Other O&amp;M</v>
          </cell>
          <cell r="H6096">
            <v>252.62</v>
          </cell>
        </row>
        <row r="6097">
          <cell r="B6097" t="str">
            <v>Frederickson</v>
          </cell>
          <cell r="D6097" t="str">
            <v>Other O&amp;M</v>
          </cell>
          <cell r="H6097">
            <v>252.62</v>
          </cell>
        </row>
        <row r="6098">
          <cell r="B6098" t="str">
            <v>Frederickson</v>
          </cell>
          <cell r="D6098" t="str">
            <v>Other O&amp;M</v>
          </cell>
          <cell r="H6098">
            <v>252.62</v>
          </cell>
        </row>
        <row r="6099">
          <cell r="B6099" t="str">
            <v>Frederickson</v>
          </cell>
          <cell r="D6099" t="str">
            <v>Other O&amp;M</v>
          </cell>
          <cell r="H6099">
            <v>252.62</v>
          </cell>
        </row>
        <row r="6100">
          <cell r="B6100" t="str">
            <v>Frederickson</v>
          </cell>
          <cell r="D6100" t="str">
            <v>Other O&amp;M</v>
          </cell>
          <cell r="H6100">
            <v>252.62</v>
          </cell>
        </row>
        <row r="6101">
          <cell r="B6101" t="str">
            <v>Frederickson</v>
          </cell>
          <cell r="D6101" t="str">
            <v>Other O&amp;M</v>
          </cell>
          <cell r="H6101">
            <v>252.62</v>
          </cell>
        </row>
        <row r="6102">
          <cell r="B6102" t="str">
            <v>Frederickson</v>
          </cell>
          <cell r="D6102" t="str">
            <v>Other O&amp;M</v>
          </cell>
          <cell r="H6102">
            <v>252.62</v>
          </cell>
        </row>
        <row r="6103">
          <cell r="B6103" t="str">
            <v>Frederickson</v>
          </cell>
          <cell r="D6103" t="str">
            <v>Other O&amp;M</v>
          </cell>
          <cell r="H6103">
            <v>252.03</v>
          </cell>
        </row>
        <row r="6104">
          <cell r="B6104" t="str">
            <v>Frederickson</v>
          </cell>
          <cell r="D6104" t="str">
            <v>Other O&amp;M</v>
          </cell>
          <cell r="H6104">
            <v>252.03</v>
          </cell>
        </row>
        <row r="6105">
          <cell r="B6105" t="str">
            <v>Frederickson</v>
          </cell>
          <cell r="D6105" t="str">
            <v>Other O&amp;M</v>
          </cell>
          <cell r="H6105">
            <v>244.5</v>
          </cell>
        </row>
        <row r="6106">
          <cell r="B6106" t="str">
            <v>Frederickson</v>
          </cell>
          <cell r="D6106" t="str">
            <v>Other O&amp;M</v>
          </cell>
          <cell r="H6106">
            <v>240</v>
          </cell>
        </row>
        <row r="6107">
          <cell r="B6107" t="str">
            <v>Frederickson</v>
          </cell>
          <cell r="D6107" t="str">
            <v>Other O&amp;M</v>
          </cell>
          <cell r="H6107">
            <v>240</v>
          </cell>
        </row>
        <row r="6108">
          <cell r="B6108" t="str">
            <v>Frederickson</v>
          </cell>
          <cell r="D6108" t="str">
            <v>Other O&amp;M</v>
          </cell>
          <cell r="H6108">
            <v>240</v>
          </cell>
        </row>
        <row r="6109">
          <cell r="B6109" t="str">
            <v>Frederickson</v>
          </cell>
          <cell r="D6109" t="str">
            <v>Other O&amp;M</v>
          </cell>
          <cell r="H6109">
            <v>206.49</v>
          </cell>
        </row>
        <row r="6110">
          <cell r="B6110" t="str">
            <v>Frederickson</v>
          </cell>
          <cell r="D6110" t="str">
            <v>Other O&amp;M</v>
          </cell>
          <cell r="H6110">
            <v>206.49</v>
          </cell>
        </row>
        <row r="6111">
          <cell r="B6111" t="str">
            <v>Frederickson</v>
          </cell>
          <cell r="D6111" t="str">
            <v>Other O&amp;M</v>
          </cell>
          <cell r="H6111">
            <v>201.79</v>
          </cell>
        </row>
        <row r="6112">
          <cell r="B6112" t="str">
            <v>Frederickson</v>
          </cell>
          <cell r="D6112" t="str">
            <v>Other O&amp;M</v>
          </cell>
          <cell r="H6112">
            <v>194.39</v>
          </cell>
        </row>
        <row r="6113">
          <cell r="B6113" t="str">
            <v>Frederickson</v>
          </cell>
          <cell r="D6113" t="str">
            <v>Other O&amp;M</v>
          </cell>
          <cell r="H6113">
            <v>169.47</v>
          </cell>
        </row>
        <row r="6114">
          <cell r="B6114" t="str">
            <v>Frederickson</v>
          </cell>
          <cell r="D6114" t="str">
            <v>Other O&amp;M</v>
          </cell>
          <cell r="H6114">
            <v>169.47</v>
          </cell>
        </row>
        <row r="6115">
          <cell r="B6115" t="str">
            <v>Frederickson</v>
          </cell>
          <cell r="D6115" t="str">
            <v>Other O&amp;M</v>
          </cell>
          <cell r="H6115">
            <v>169.47</v>
          </cell>
        </row>
        <row r="6116">
          <cell r="B6116" t="str">
            <v>Frederickson</v>
          </cell>
          <cell r="D6116" t="str">
            <v>Other O&amp;M</v>
          </cell>
          <cell r="H6116">
            <v>169.47</v>
          </cell>
        </row>
        <row r="6117">
          <cell r="B6117" t="str">
            <v>Frederickson</v>
          </cell>
          <cell r="D6117" t="str">
            <v>Other O&amp;M</v>
          </cell>
          <cell r="H6117">
            <v>169.47</v>
          </cell>
        </row>
        <row r="6118">
          <cell r="B6118" t="str">
            <v>Frederickson</v>
          </cell>
          <cell r="D6118" t="str">
            <v>Other O&amp;M</v>
          </cell>
          <cell r="H6118">
            <v>169.47</v>
          </cell>
        </row>
        <row r="6119">
          <cell r="B6119" t="str">
            <v>Frederickson</v>
          </cell>
          <cell r="D6119" t="str">
            <v>Other O&amp;M</v>
          </cell>
          <cell r="H6119">
            <v>169.47</v>
          </cell>
        </row>
        <row r="6120">
          <cell r="B6120" t="str">
            <v>Frederickson</v>
          </cell>
          <cell r="D6120" t="str">
            <v>Other O&amp;M</v>
          </cell>
          <cell r="H6120">
            <v>169.47</v>
          </cell>
        </row>
        <row r="6121">
          <cell r="B6121" t="str">
            <v>Frederickson</v>
          </cell>
          <cell r="D6121" t="str">
            <v>Other O&amp;M</v>
          </cell>
          <cell r="H6121">
            <v>169.47</v>
          </cell>
        </row>
        <row r="6122">
          <cell r="B6122" t="str">
            <v>Frederickson</v>
          </cell>
          <cell r="D6122" t="str">
            <v>Other O&amp;M</v>
          </cell>
          <cell r="H6122">
            <v>169.47</v>
          </cell>
        </row>
        <row r="6123">
          <cell r="B6123" t="str">
            <v>Frederickson</v>
          </cell>
          <cell r="D6123" t="str">
            <v>Other O&amp;M</v>
          </cell>
          <cell r="H6123">
            <v>168.41</v>
          </cell>
        </row>
        <row r="6124">
          <cell r="B6124" t="str">
            <v>Frederickson</v>
          </cell>
          <cell r="D6124" t="str">
            <v>Other O&amp;M</v>
          </cell>
          <cell r="H6124">
            <v>168.41</v>
          </cell>
        </row>
        <row r="6125">
          <cell r="B6125" t="str">
            <v>Frederickson</v>
          </cell>
          <cell r="D6125" t="str">
            <v>Other O&amp;M</v>
          </cell>
          <cell r="H6125">
            <v>168.41</v>
          </cell>
        </row>
        <row r="6126">
          <cell r="B6126" t="str">
            <v>Frederickson</v>
          </cell>
          <cell r="D6126" t="str">
            <v>Other O&amp;M</v>
          </cell>
          <cell r="H6126">
            <v>168.41</v>
          </cell>
        </row>
        <row r="6127">
          <cell r="B6127" t="str">
            <v>Frederickson</v>
          </cell>
          <cell r="D6127" t="str">
            <v>Other O&amp;M</v>
          </cell>
          <cell r="H6127">
            <v>168.41</v>
          </cell>
        </row>
        <row r="6128">
          <cell r="B6128" t="str">
            <v>Frederickson</v>
          </cell>
          <cell r="D6128" t="str">
            <v>Other O&amp;M</v>
          </cell>
          <cell r="H6128">
            <v>168.41</v>
          </cell>
        </row>
        <row r="6129">
          <cell r="B6129" t="str">
            <v>Frederickson</v>
          </cell>
          <cell r="D6129" t="str">
            <v>Other O&amp;M</v>
          </cell>
          <cell r="H6129">
            <v>168.41</v>
          </cell>
        </row>
        <row r="6130">
          <cell r="B6130" t="str">
            <v>Frederickson</v>
          </cell>
          <cell r="D6130" t="str">
            <v>Other O&amp;M</v>
          </cell>
          <cell r="H6130">
            <v>168.41</v>
          </cell>
        </row>
        <row r="6131">
          <cell r="B6131" t="str">
            <v>Frederickson</v>
          </cell>
          <cell r="D6131" t="str">
            <v>Other O&amp;M</v>
          </cell>
          <cell r="H6131">
            <v>168.41</v>
          </cell>
        </row>
        <row r="6132">
          <cell r="B6132" t="str">
            <v>Frederickson</v>
          </cell>
          <cell r="D6132" t="str">
            <v>Other O&amp;M</v>
          </cell>
          <cell r="H6132">
            <v>168.41</v>
          </cell>
        </row>
        <row r="6133">
          <cell r="B6133" t="str">
            <v>Frederickson</v>
          </cell>
          <cell r="D6133" t="str">
            <v>Other O&amp;M</v>
          </cell>
          <cell r="H6133">
            <v>168.41</v>
          </cell>
        </row>
        <row r="6134">
          <cell r="B6134" t="str">
            <v>Frederickson</v>
          </cell>
          <cell r="D6134" t="str">
            <v>Other O&amp;M</v>
          </cell>
          <cell r="H6134">
            <v>168.41</v>
          </cell>
        </row>
        <row r="6135">
          <cell r="B6135" t="str">
            <v>Frederickson</v>
          </cell>
          <cell r="D6135" t="str">
            <v>Other O&amp;M</v>
          </cell>
          <cell r="H6135">
            <v>168.41</v>
          </cell>
        </row>
        <row r="6136">
          <cell r="B6136" t="str">
            <v>Frederickson</v>
          </cell>
          <cell r="D6136" t="str">
            <v>Other O&amp;M</v>
          </cell>
          <cell r="H6136">
            <v>168.41</v>
          </cell>
        </row>
        <row r="6137">
          <cell r="B6137" t="str">
            <v>Frederickson</v>
          </cell>
          <cell r="D6137" t="str">
            <v>Other O&amp;M</v>
          </cell>
          <cell r="H6137">
            <v>168.41</v>
          </cell>
        </row>
        <row r="6138">
          <cell r="B6138" t="str">
            <v>Frederickson</v>
          </cell>
          <cell r="D6138" t="str">
            <v>Other O&amp;M</v>
          </cell>
          <cell r="H6138">
            <v>168.41</v>
          </cell>
        </row>
        <row r="6139">
          <cell r="B6139" t="str">
            <v>Frederickson</v>
          </cell>
          <cell r="D6139" t="str">
            <v>Other O&amp;M</v>
          </cell>
          <cell r="H6139">
            <v>168.41</v>
          </cell>
        </row>
        <row r="6140">
          <cell r="B6140" t="str">
            <v>Frederickson</v>
          </cell>
          <cell r="D6140" t="str">
            <v>Other O&amp;M</v>
          </cell>
          <cell r="H6140">
            <v>168.41</v>
          </cell>
        </row>
        <row r="6141">
          <cell r="B6141" t="str">
            <v>Frederickson</v>
          </cell>
          <cell r="D6141" t="str">
            <v>Other O&amp;M</v>
          </cell>
          <cell r="H6141">
            <v>168.41</v>
          </cell>
        </row>
        <row r="6142">
          <cell r="B6142" t="str">
            <v>Frederickson</v>
          </cell>
          <cell r="D6142" t="str">
            <v>Other O&amp;M</v>
          </cell>
          <cell r="H6142">
            <v>168.41</v>
          </cell>
        </row>
        <row r="6143">
          <cell r="B6143" t="str">
            <v>Frederickson</v>
          </cell>
          <cell r="D6143" t="str">
            <v>Other O&amp;M</v>
          </cell>
          <cell r="H6143">
            <v>168.41</v>
          </cell>
        </row>
        <row r="6144">
          <cell r="B6144" t="str">
            <v>Frederickson</v>
          </cell>
          <cell r="D6144" t="str">
            <v>Other O&amp;M</v>
          </cell>
          <cell r="H6144">
            <v>168.41</v>
          </cell>
        </row>
        <row r="6145">
          <cell r="B6145" t="str">
            <v>Frederickson</v>
          </cell>
          <cell r="D6145" t="str">
            <v>Other O&amp;M</v>
          </cell>
          <cell r="H6145">
            <v>168.41</v>
          </cell>
        </row>
        <row r="6146">
          <cell r="B6146" t="str">
            <v>Frederickson</v>
          </cell>
          <cell r="D6146" t="str">
            <v>Other O&amp;M</v>
          </cell>
          <cell r="H6146">
            <v>168.41</v>
          </cell>
        </row>
        <row r="6147">
          <cell r="B6147" t="str">
            <v>Frederickson</v>
          </cell>
          <cell r="D6147" t="str">
            <v>Other O&amp;M</v>
          </cell>
          <cell r="H6147">
            <v>168.41</v>
          </cell>
        </row>
        <row r="6148">
          <cell r="B6148" t="str">
            <v>Frederickson</v>
          </cell>
          <cell r="D6148" t="str">
            <v>Other O&amp;M</v>
          </cell>
          <cell r="H6148">
            <v>168.41</v>
          </cell>
        </row>
        <row r="6149">
          <cell r="B6149" t="str">
            <v>Frederickson</v>
          </cell>
          <cell r="D6149" t="str">
            <v>Other O&amp;M</v>
          </cell>
          <cell r="H6149">
            <v>168.02</v>
          </cell>
        </row>
        <row r="6150">
          <cell r="B6150" t="str">
            <v>Frederickson</v>
          </cell>
          <cell r="D6150" t="str">
            <v>Other O&amp;M</v>
          </cell>
          <cell r="H6150">
            <v>168.02</v>
          </cell>
        </row>
        <row r="6151">
          <cell r="B6151" t="str">
            <v>Frederickson</v>
          </cell>
          <cell r="D6151" t="str">
            <v>Other O&amp;M</v>
          </cell>
          <cell r="H6151">
            <v>165.55</v>
          </cell>
        </row>
        <row r="6152">
          <cell r="B6152" t="str">
            <v>Frederickson</v>
          </cell>
          <cell r="D6152" t="str">
            <v>Other O&amp;M</v>
          </cell>
          <cell r="H6152">
            <v>163</v>
          </cell>
        </row>
        <row r="6153">
          <cell r="B6153" t="str">
            <v>Frederickson</v>
          </cell>
          <cell r="D6153" t="str">
            <v>Other O&amp;M</v>
          </cell>
          <cell r="H6153">
            <v>163</v>
          </cell>
        </row>
        <row r="6154">
          <cell r="B6154" t="str">
            <v>Frederickson</v>
          </cell>
          <cell r="D6154" t="str">
            <v>Other O&amp;M</v>
          </cell>
          <cell r="H6154">
            <v>163</v>
          </cell>
        </row>
        <row r="6155">
          <cell r="B6155" t="str">
            <v>Frederickson</v>
          </cell>
          <cell r="D6155" t="str">
            <v>Other O&amp;M</v>
          </cell>
          <cell r="H6155">
            <v>163</v>
          </cell>
        </row>
        <row r="6156">
          <cell r="B6156" t="str">
            <v>Frederickson</v>
          </cell>
          <cell r="D6156" t="str">
            <v>Other O&amp;M</v>
          </cell>
          <cell r="H6156">
            <v>163</v>
          </cell>
        </row>
        <row r="6157">
          <cell r="B6157" t="str">
            <v>Frederickson</v>
          </cell>
          <cell r="D6157" t="str">
            <v>Other O&amp;M</v>
          </cell>
          <cell r="H6157">
            <v>163</v>
          </cell>
        </row>
        <row r="6158">
          <cell r="B6158" t="str">
            <v>Frederickson</v>
          </cell>
          <cell r="D6158" t="str">
            <v>Other O&amp;M</v>
          </cell>
          <cell r="H6158">
            <v>163</v>
          </cell>
        </row>
        <row r="6159">
          <cell r="B6159" t="str">
            <v>Frederickson</v>
          </cell>
          <cell r="D6159" t="str">
            <v>Other O&amp;M</v>
          </cell>
          <cell r="H6159">
            <v>160.01</v>
          </cell>
        </row>
        <row r="6160">
          <cell r="B6160" t="str">
            <v>Frederickson</v>
          </cell>
          <cell r="D6160" t="str">
            <v>Other O&amp;M</v>
          </cell>
          <cell r="H6160">
            <v>160.01</v>
          </cell>
        </row>
        <row r="6161">
          <cell r="B6161" t="str">
            <v>Frederickson</v>
          </cell>
          <cell r="D6161" t="str">
            <v>Other O&amp;M</v>
          </cell>
          <cell r="H6161">
            <v>160.01</v>
          </cell>
        </row>
        <row r="6162">
          <cell r="B6162" t="str">
            <v>Frederickson</v>
          </cell>
          <cell r="D6162" t="str">
            <v>Other O&amp;M</v>
          </cell>
          <cell r="H6162">
            <v>160.01</v>
          </cell>
        </row>
        <row r="6163">
          <cell r="B6163" t="str">
            <v>Frederickson</v>
          </cell>
          <cell r="D6163" t="str">
            <v>Other O&amp;M</v>
          </cell>
          <cell r="H6163">
            <v>160.01</v>
          </cell>
        </row>
        <row r="6164">
          <cell r="B6164" t="str">
            <v>Frederickson</v>
          </cell>
          <cell r="D6164" t="str">
            <v>Other O&amp;M</v>
          </cell>
          <cell r="H6164">
            <v>160.01</v>
          </cell>
        </row>
        <row r="6165">
          <cell r="B6165" t="str">
            <v>Frederickson</v>
          </cell>
          <cell r="D6165" t="str">
            <v>Other O&amp;M</v>
          </cell>
          <cell r="H6165">
            <v>134.53</v>
          </cell>
        </row>
        <row r="6166">
          <cell r="B6166" t="str">
            <v>Frederickson</v>
          </cell>
          <cell r="D6166" t="str">
            <v>Other O&amp;M</v>
          </cell>
          <cell r="H6166">
            <v>126.32</v>
          </cell>
        </row>
        <row r="6167">
          <cell r="B6167" t="str">
            <v>Frederickson</v>
          </cell>
          <cell r="D6167" t="str">
            <v>Other O&amp;M</v>
          </cell>
          <cell r="H6167">
            <v>126.32</v>
          </cell>
        </row>
        <row r="6168">
          <cell r="B6168" t="str">
            <v>Frederickson</v>
          </cell>
          <cell r="D6168" t="str">
            <v>Other O&amp;M</v>
          </cell>
          <cell r="H6168">
            <v>84.73</v>
          </cell>
        </row>
        <row r="6169">
          <cell r="B6169" t="str">
            <v>Frederickson</v>
          </cell>
          <cell r="D6169" t="str">
            <v>Other O&amp;M</v>
          </cell>
          <cell r="H6169">
            <v>84.73</v>
          </cell>
        </row>
        <row r="6170">
          <cell r="B6170" t="str">
            <v>Frederickson</v>
          </cell>
          <cell r="D6170" t="str">
            <v>Other O&amp;M</v>
          </cell>
          <cell r="H6170">
            <v>84.73</v>
          </cell>
        </row>
        <row r="6171">
          <cell r="B6171" t="str">
            <v>Frederickson</v>
          </cell>
          <cell r="D6171" t="str">
            <v>Other O&amp;M</v>
          </cell>
          <cell r="H6171">
            <v>84.73</v>
          </cell>
        </row>
        <row r="6172">
          <cell r="B6172" t="str">
            <v>Frederickson</v>
          </cell>
          <cell r="D6172" t="str">
            <v>Other O&amp;M</v>
          </cell>
          <cell r="H6172">
            <v>84.21</v>
          </cell>
        </row>
        <row r="6173">
          <cell r="B6173" t="str">
            <v>Frederickson</v>
          </cell>
          <cell r="D6173" t="str">
            <v>Other O&amp;M</v>
          </cell>
          <cell r="H6173">
            <v>84.21</v>
          </cell>
        </row>
        <row r="6174">
          <cell r="B6174" t="str">
            <v>Frederickson</v>
          </cell>
          <cell r="D6174" t="str">
            <v>Other O&amp;M</v>
          </cell>
          <cell r="H6174">
            <v>84.21</v>
          </cell>
        </row>
        <row r="6175">
          <cell r="B6175" t="str">
            <v>Frederickson</v>
          </cell>
          <cell r="D6175" t="str">
            <v>Other O&amp;M</v>
          </cell>
          <cell r="H6175">
            <v>84.21</v>
          </cell>
        </row>
        <row r="6176">
          <cell r="B6176" t="str">
            <v>Frederickson</v>
          </cell>
          <cell r="D6176" t="str">
            <v>Other O&amp;M</v>
          </cell>
          <cell r="H6176">
            <v>84.21</v>
          </cell>
        </row>
        <row r="6177">
          <cell r="B6177" t="str">
            <v>Frederickson</v>
          </cell>
          <cell r="D6177" t="str">
            <v>Other O&amp;M</v>
          </cell>
          <cell r="H6177">
            <v>84.21</v>
          </cell>
        </row>
        <row r="6178">
          <cell r="B6178" t="str">
            <v>Frederickson</v>
          </cell>
          <cell r="D6178" t="str">
            <v>Other O&amp;M</v>
          </cell>
          <cell r="H6178">
            <v>84.21</v>
          </cell>
        </row>
        <row r="6179">
          <cell r="B6179" t="str">
            <v>Frederickson</v>
          </cell>
          <cell r="D6179" t="str">
            <v>Other O&amp;M</v>
          </cell>
          <cell r="H6179">
            <v>84.21</v>
          </cell>
        </row>
        <row r="6180">
          <cell r="B6180" t="str">
            <v>Frederickson</v>
          </cell>
          <cell r="D6180" t="str">
            <v>Other O&amp;M</v>
          </cell>
          <cell r="H6180">
            <v>84.21</v>
          </cell>
        </row>
        <row r="6181">
          <cell r="B6181" t="str">
            <v>Frederickson</v>
          </cell>
          <cell r="D6181" t="str">
            <v>Other O&amp;M</v>
          </cell>
          <cell r="H6181">
            <v>84.21</v>
          </cell>
        </row>
        <row r="6182">
          <cell r="B6182" t="str">
            <v>Frederickson</v>
          </cell>
          <cell r="D6182" t="str">
            <v>Other O&amp;M</v>
          </cell>
          <cell r="H6182">
            <v>84.21</v>
          </cell>
        </row>
        <row r="6183">
          <cell r="B6183" t="str">
            <v>Frederickson</v>
          </cell>
          <cell r="D6183" t="str">
            <v>Other O&amp;M</v>
          </cell>
          <cell r="H6183">
            <v>84.21</v>
          </cell>
        </row>
        <row r="6184">
          <cell r="B6184" t="str">
            <v>Frederickson</v>
          </cell>
          <cell r="D6184" t="str">
            <v>Other O&amp;M</v>
          </cell>
          <cell r="H6184">
            <v>84.21</v>
          </cell>
        </row>
        <row r="6185">
          <cell r="B6185" t="str">
            <v>Frederickson</v>
          </cell>
          <cell r="D6185" t="str">
            <v>Other O&amp;M</v>
          </cell>
          <cell r="H6185">
            <v>84.21</v>
          </cell>
        </row>
        <row r="6186">
          <cell r="B6186" t="str">
            <v>Frederickson</v>
          </cell>
          <cell r="D6186" t="str">
            <v>Other O&amp;M</v>
          </cell>
          <cell r="H6186">
            <v>84.21</v>
          </cell>
        </row>
        <row r="6187">
          <cell r="B6187" t="str">
            <v>Frederickson</v>
          </cell>
          <cell r="D6187" t="str">
            <v>Other O&amp;M</v>
          </cell>
          <cell r="H6187">
            <v>84.21</v>
          </cell>
        </row>
        <row r="6188">
          <cell r="B6188" t="str">
            <v>Frederickson</v>
          </cell>
          <cell r="D6188" t="str">
            <v>Other O&amp;M</v>
          </cell>
          <cell r="H6188">
            <v>84.21</v>
          </cell>
        </row>
        <row r="6189">
          <cell r="B6189" t="str">
            <v>Frederickson</v>
          </cell>
          <cell r="D6189" t="str">
            <v>Other O&amp;M</v>
          </cell>
          <cell r="H6189">
            <v>84.21</v>
          </cell>
        </row>
        <row r="6190">
          <cell r="B6190" t="str">
            <v>Frederickson</v>
          </cell>
          <cell r="D6190" t="str">
            <v>Other O&amp;M</v>
          </cell>
          <cell r="H6190">
            <v>84.21</v>
          </cell>
        </row>
        <row r="6191">
          <cell r="B6191" t="str">
            <v>Frederickson</v>
          </cell>
          <cell r="D6191" t="str">
            <v>Other O&amp;M</v>
          </cell>
          <cell r="H6191">
            <v>84.21</v>
          </cell>
        </row>
        <row r="6192">
          <cell r="B6192" t="str">
            <v>Frederickson</v>
          </cell>
          <cell r="D6192" t="str">
            <v>Other O&amp;M</v>
          </cell>
          <cell r="H6192">
            <v>84.21</v>
          </cell>
        </row>
        <row r="6193">
          <cell r="B6193" t="str">
            <v>Frederickson</v>
          </cell>
          <cell r="D6193" t="str">
            <v>Other O&amp;M</v>
          </cell>
          <cell r="H6193">
            <v>84.21</v>
          </cell>
        </row>
        <row r="6194">
          <cell r="B6194" t="str">
            <v>Frederickson</v>
          </cell>
          <cell r="D6194" t="str">
            <v>Other O&amp;M</v>
          </cell>
          <cell r="H6194">
            <v>84.01</v>
          </cell>
        </row>
        <row r="6195">
          <cell r="B6195" t="str">
            <v>Frederickson</v>
          </cell>
          <cell r="D6195" t="str">
            <v>Other O&amp;M</v>
          </cell>
          <cell r="H6195">
            <v>84.01</v>
          </cell>
        </row>
        <row r="6196">
          <cell r="B6196" t="str">
            <v>Frederickson</v>
          </cell>
          <cell r="D6196" t="str">
            <v>Other O&amp;M</v>
          </cell>
          <cell r="H6196">
            <v>81.5</v>
          </cell>
        </row>
        <row r="6197">
          <cell r="B6197" t="str">
            <v>Frederickson</v>
          </cell>
          <cell r="D6197" t="str">
            <v>Other O&amp;M</v>
          </cell>
          <cell r="H6197">
            <v>81.5</v>
          </cell>
        </row>
        <row r="6198">
          <cell r="B6198" t="str">
            <v>Frederickson</v>
          </cell>
          <cell r="D6198" t="str">
            <v>Other O&amp;M</v>
          </cell>
          <cell r="H6198">
            <v>81.5</v>
          </cell>
        </row>
        <row r="6199">
          <cell r="B6199" t="str">
            <v>Frederickson</v>
          </cell>
          <cell r="D6199" t="str">
            <v>Other O&amp;M</v>
          </cell>
          <cell r="H6199">
            <v>80</v>
          </cell>
        </row>
        <row r="6200">
          <cell r="B6200" t="str">
            <v>Frederickson</v>
          </cell>
          <cell r="D6200" t="str">
            <v>Other O&amp;M</v>
          </cell>
          <cell r="H6200">
            <v>80</v>
          </cell>
        </row>
        <row r="6201">
          <cell r="B6201" t="str">
            <v>Frederickson</v>
          </cell>
          <cell r="D6201" t="str">
            <v>Other O&amp;M</v>
          </cell>
          <cell r="H6201">
            <v>80</v>
          </cell>
        </row>
        <row r="6202">
          <cell r="B6202" t="str">
            <v>Frederickson</v>
          </cell>
          <cell r="D6202" t="str">
            <v>Other O&amp;M</v>
          </cell>
          <cell r="H6202">
            <v>80</v>
          </cell>
        </row>
        <row r="6203">
          <cell r="B6203" t="str">
            <v>Frederickson</v>
          </cell>
          <cell r="D6203" t="str">
            <v>Other O&amp;M</v>
          </cell>
          <cell r="H6203">
            <v>80</v>
          </cell>
        </row>
        <row r="6204">
          <cell r="B6204" t="str">
            <v>Frederickson</v>
          </cell>
          <cell r="D6204" t="str">
            <v>Other O&amp;M</v>
          </cell>
          <cell r="H6204">
            <v>80</v>
          </cell>
        </row>
        <row r="6205">
          <cell r="B6205" t="str">
            <v>Frederickson</v>
          </cell>
          <cell r="D6205" t="str">
            <v>Other O&amp;M</v>
          </cell>
          <cell r="H6205">
            <v>80</v>
          </cell>
        </row>
        <row r="6206">
          <cell r="B6206" t="str">
            <v>Frederickson</v>
          </cell>
          <cell r="D6206" t="str">
            <v>Other O&amp;M</v>
          </cell>
          <cell r="H6206">
            <v>40.32</v>
          </cell>
        </row>
        <row r="6207">
          <cell r="B6207" t="str">
            <v>Frederickson</v>
          </cell>
          <cell r="D6207" t="str">
            <v>Other O&amp;M</v>
          </cell>
          <cell r="H6207">
            <v>0</v>
          </cell>
        </row>
        <row r="6208">
          <cell r="B6208" t="str">
            <v>Frederickson</v>
          </cell>
          <cell r="D6208" t="str">
            <v>Other O&amp;M</v>
          </cell>
          <cell r="H6208">
            <v>168.41</v>
          </cell>
        </row>
        <row r="6209">
          <cell r="B6209" t="str">
            <v>Frederickson</v>
          </cell>
          <cell r="D6209" t="str">
            <v>Other O&amp;M</v>
          </cell>
          <cell r="H6209">
            <v>168.41</v>
          </cell>
        </row>
        <row r="6210">
          <cell r="B6210" t="str">
            <v>Frederickson</v>
          </cell>
          <cell r="D6210" t="str">
            <v>Other O&amp;M</v>
          </cell>
          <cell r="H6210">
            <v>3468.66</v>
          </cell>
        </row>
        <row r="6211">
          <cell r="B6211" t="str">
            <v>Frederickson</v>
          </cell>
          <cell r="D6211" t="str">
            <v>Other O&amp;M</v>
          </cell>
          <cell r="H6211">
            <v>2526.12</v>
          </cell>
        </row>
        <row r="6212">
          <cell r="B6212" t="str">
            <v>Frederickson</v>
          </cell>
          <cell r="D6212" t="str">
            <v>Other O&amp;M</v>
          </cell>
          <cell r="H6212">
            <v>1744.3</v>
          </cell>
        </row>
        <row r="6213">
          <cell r="B6213" t="str">
            <v>Frederickson</v>
          </cell>
          <cell r="D6213" t="str">
            <v>Other O&amp;M</v>
          </cell>
          <cell r="H6213">
            <v>168.41</v>
          </cell>
        </row>
        <row r="6214">
          <cell r="B6214" t="str">
            <v>Frederickson</v>
          </cell>
          <cell r="D6214" t="str">
            <v>Other O&amp;M</v>
          </cell>
          <cell r="H6214">
            <v>1094.6500000000001</v>
          </cell>
        </row>
        <row r="6215">
          <cell r="B6215" t="str">
            <v>Frederickson</v>
          </cell>
          <cell r="D6215" t="str">
            <v>Other O&amp;M</v>
          </cell>
          <cell r="H6215">
            <v>0</v>
          </cell>
        </row>
        <row r="6216">
          <cell r="B6216" t="str">
            <v>Frederickson</v>
          </cell>
          <cell r="D6216" t="str">
            <v>Other O&amp;M</v>
          </cell>
          <cell r="H6216">
            <v>589.42999999999995</v>
          </cell>
        </row>
        <row r="6217">
          <cell r="B6217" t="str">
            <v>Frederickson</v>
          </cell>
          <cell r="D6217" t="str">
            <v>Other O&amp;M</v>
          </cell>
          <cell r="H6217">
            <v>168.41</v>
          </cell>
        </row>
        <row r="6218">
          <cell r="B6218" t="str">
            <v>Frederickson</v>
          </cell>
          <cell r="D6218" t="str">
            <v>Other O&amp;M</v>
          </cell>
          <cell r="H6218">
            <v>336.82</v>
          </cell>
        </row>
        <row r="6219">
          <cell r="B6219" t="str">
            <v>Frederickson</v>
          </cell>
          <cell r="D6219" t="str">
            <v>Other O&amp;M</v>
          </cell>
          <cell r="H6219">
            <v>84.21</v>
          </cell>
        </row>
        <row r="6220">
          <cell r="B6220" t="str">
            <v>Frederickson</v>
          </cell>
          <cell r="D6220" t="str">
            <v>Other O&amp;M</v>
          </cell>
          <cell r="H6220">
            <v>84.21</v>
          </cell>
        </row>
        <row r="6221">
          <cell r="B6221" t="str">
            <v>Frederickson</v>
          </cell>
          <cell r="D6221" t="str">
            <v>Other O&amp;M</v>
          </cell>
          <cell r="H6221">
            <v>0</v>
          </cell>
        </row>
        <row r="6222">
          <cell r="B6222" t="str">
            <v>Frederickson</v>
          </cell>
          <cell r="D6222" t="str">
            <v>Other O&amp;M</v>
          </cell>
          <cell r="H6222">
            <v>0</v>
          </cell>
        </row>
        <row r="6223">
          <cell r="B6223" t="str">
            <v>Frederickson</v>
          </cell>
          <cell r="D6223" t="str">
            <v>Other O&amp;M</v>
          </cell>
          <cell r="H6223">
            <v>421.02</v>
          </cell>
        </row>
        <row r="6224">
          <cell r="B6224" t="str">
            <v>Frederickson</v>
          </cell>
          <cell r="D6224" t="str">
            <v>Other O&amp;M</v>
          </cell>
          <cell r="H6224">
            <v>252.62</v>
          </cell>
        </row>
        <row r="6225">
          <cell r="B6225" t="str">
            <v>Fredonia 1-4</v>
          </cell>
          <cell r="D6225" t="str">
            <v>Other O&amp;M</v>
          </cell>
          <cell r="H6225">
            <v>699028.2</v>
          </cell>
        </row>
        <row r="6226">
          <cell r="B6226" t="str">
            <v>Fredonia 1-4</v>
          </cell>
          <cell r="D6226" t="str">
            <v>Other O&amp;M</v>
          </cell>
          <cell r="H6226">
            <v>571916.47</v>
          </cell>
        </row>
        <row r="6227">
          <cell r="B6227" t="str">
            <v>Fredonia 1-4</v>
          </cell>
          <cell r="D6227" t="str">
            <v>Other O&amp;M</v>
          </cell>
          <cell r="H6227">
            <v>398236.39</v>
          </cell>
        </row>
        <row r="6228">
          <cell r="B6228" t="str">
            <v>Fredonia 1-4</v>
          </cell>
          <cell r="D6228" t="str">
            <v>Other O&amp;M</v>
          </cell>
          <cell r="H6228">
            <v>337060.54</v>
          </cell>
        </row>
        <row r="6229">
          <cell r="B6229" t="str">
            <v>Fredonia 1-4</v>
          </cell>
          <cell r="D6229" t="str">
            <v>Other O&amp;M</v>
          </cell>
          <cell r="H6229">
            <v>205256.93</v>
          </cell>
        </row>
        <row r="6230">
          <cell r="B6230" t="str">
            <v>Fredonia 1-4</v>
          </cell>
          <cell r="D6230" t="str">
            <v>Other O&amp;M</v>
          </cell>
          <cell r="H6230">
            <v>168348.94</v>
          </cell>
        </row>
        <row r="6231">
          <cell r="B6231" t="str">
            <v>Fredonia 1-4</v>
          </cell>
          <cell r="D6231" t="str">
            <v>Other O&amp;M</v>
          </cell>
          <cell r="H6231">
            <v>159509.73000000001</v>
          </cell>
        </row>
        <row r="6232">
          <cell r="B6232" t="str">
            <v>Fredonia 1-4</v>
          </cell>
          <cell r="D6232" t="str">
            <v>Other O&amp;M</v>
          </cell>
          <cell r="H6232">
            <v>144905.94</v>
          </cell>
        </row>
        <row r="6233">
          <cell r="B6233" t="str">
            <v>Fredonia 1-4</v>
          </cell>
          <cell r="D6233" t="str">
            <v>Other O&amp;M</v>
          </cell>
          <cell r="H6233">
            <v>81914.559999999998</v>
          </cell>
        </row>
        <row r="6234">
          <cell r="B6234" t="str">
            <v>Fredonia 1-4</v>
          </cell>
          <cell r="D6234" t="str">
            <v>Other O&amp;M</v>
          </cell>
          <cell r="H6234">
            <v>64901.08</v>
          </cell>
        </row>
        <row r="6235">
          <cell r="B6235" t="str">
            <v>Fredonia 1-4</v>
          </cell>
          <cell r="D6235" t="str">
            <v>Other O&amp;M</v>
          </cell>
          <cell r="H6235">
            <v>61583.83</v>
          </cell>
        </row>
        <row r="6236">
          <cell r="B6236" t="str">
            <v>Fredonia 1-4</v>
          </cell>
          <cell r="D6236" t="str">
            <v>Other O&amp;M</v>
          </cell>
          <cell r="H6236">
            <v>60143.78</v>
          </cell>
        </row>
        <row r="6237">
          <cell r="B6237" t="str">
            <v>Fredonia 1-4</v>
          </cell>
          <cell r="D6237" t="str">
            <v>Other O&amp;M</v>
          </cell>
          <cell r="H6237">
            <v>55768.9</v>
          </cell>
        </row>
        <row r="6238">
          <cell r="B6238" t="str">
            <v>Fredonia 1-4</v>
          </cell>
          <cell r="D6238" t="str">
            <v>Other O&amp;M</v>
          </cell>
          <cell r="H6238">
            <v>53087.14</v>
          </cell>
        </row>
        <row r="6239">
          <cell r="B6239" t="str">
            <v>Fredonia 1-4</v>
          </cell>
          <cell r="D6239" t="str">
            <v>Other O&amp;M</v>
          </cell>
          <cell r="H6239">
            <v>50964.22</v>
          </cell>
        </row>
        <row r="6240">
          <cell r="B6240" t="str">
            <v>Fredonia 1-4</v>
          </cell>
          <cell r="D6240" t="str">
            <v>Other O&amp;M</v>
          </cell>
          <cell r="H6240">
            <v>36624.32</v>
          </cell>
        </row>
        <row r="6241">
          <cell r="B6241" t="str">
            <v>Fredonia 1-4</v>
          </cell>
          <cell r="D6241" t="str">
            <v>Other O&amp;M</v>
          </cell>
          <cell r="H6241">
            <v>33045.01</v>
          </cell>
        </row>
        <row r="6242">
          <cell r="B6242" t="str">
            <v>Fredonia 1-4</v>
          </cell>
          <cell r="D6242" t="str">
            <v>Other O&amp;M</v>
          </cell>
          <cell r="H6242">
            <v>28649.279999999999</v>
          </cell>
        </row>
        <row r="6243">
          <cell r="B6243" t="str">
            <v>Fredonia 1-4</v>
          </cell>
          <cell r="D6243" t="str">
            <v>Other O&amp;M</v>
          </cell>
          <cell r="H6243">
            <v>27821.53</v>
          </cell>
        </row>
        <row r="6244">
          <cell r="B6244" t="str">
            <v>Fredonia 1-4</v>
          </cell>
          <cell r="D6244" t="str">
            <v>Other O&amp;M</v>
          </cell>
          <cell r="H6244">
            <v>25696.51</v>
          </cell>
        </row>
        <row r="6245">
          <cell r="B6245" t="str">
            <v>Fredonia 1-4</v>
          </cell>
          <cell r="D6245" t="str">
            <v>Other O&amp;M</v>
          </cell>
          <cell r="H6245">
            <v>25133.37</v>
          </cell>
        </row>
        <row r="6246">
          <cell r="B6246" t="str">
            <v>Fredonia 1-4</v>
          </cell>
          <cell r="D6246" t="str">
            <v>Other O&amp;M</v>
          </cell>
          <cell r="H6246">
            <v>22000</v>
          </cell>
        </row>
        <row r="6247">
          <cell r="B6247" t="str">
            <v>Fredonia 1-4</v>
          </cell>
          <cell r="D6247" t="str">
            <v>Other O&amp;M</v>
          </cell>
          <cell r="H6247">
            <v>21774.46</v>
          </cell>
        </row>
        <row r="6248">
          <cell r="B6248" t="str">
            <v>Fredonia 1-4</v>
          </cell>
          <cell r="D6248" t="str">
            <v>Other O&amp;M</v>
          </cell>
          <cell r="H6248">
            <v>21773.99</v>
          </cell>
        </row>
        <row r="6249">
          <cell r="B6249" t="str">
            <v>Fredonia 1-4</v>
          </cell>
          <cell r="D6249" t="str">
            <v>Other O&amp;M</v>
          </cell>
          <cell r="H6249">
            <v>20738.669999999998</v>
          </cell>
        </row>
        <row r="6250">
          <cell r="B6250" t="str">
            <v>Fredonia 1-4</v>
          </cell>
          <cell r="D6250" t="str">
            <v>Other O&amp;M</v>
          </cell>
          <cell r="H6250">
            <v>20266.12</v>
          </cell>
        </row>
        <row r="6251">
          <cell r="B6251" t="str">
            <v>Fredonia 1-4</v>
          </cell>
          <cell r="D6251" t="str">
            <v>Other O&amp;M</v>
          </cell>
          <cell r="H6251">
            <v>20025.68</v>
          </cell>
        </row>
        <row r="6252">
          <cell r="B6252" t="str">
            <v>Fredonia 1-4</v>
          </cell>
          <cell r="D6252" t="str">
            <v>Other O&amp;M</v>
          </cell>
          <cell r="H6252">
            <v>19740.37</v>
          </cell>
        </row>
        <row r="6253">
          <cell r="B6253" t="str">
            <v>Fredonia 1-4</v>
          </cell>
          <cell r="D6253" t="str">
            <v>Other O&amp;M</v>
          </cell>
          <cell r="H6253">
            <v>19119.3</v>
          </cell>
        </row>
        <row r="6254">
          <cell r="B6254" t="str">
            <v>Fredonia 1-4</v>
          </cell>
          <cell r="D6254" t="str">
            <v>Other O&amp;M</v>
          </cell>
          <cell r="H6254">
            <v>18392.38</v>
          </cell>
        </row>
        <row r="6255">
          <cell r="B6255" t="str">
            <v>Fredonia 1-4</v>
          </cell>
          <cell r="D6255" t="str">
            <v>Other O&amp;M</v>
          </cell>
          <cell r="H6255">
            <v>17876.45</v>
          </cell>
        </row>
        <row r="6256">
          <cell r="B6256" t="str">
            <v>Fredonia 1-4</v>
          </cell>
          <cell r="D6256" t="str">
            <v>Other O&amp;M</v>
          </cell>
          <cell r="H6256">
            <v>16926.939999999999</v>
          </cell>
        </row>
        <row r="6257">
          <cell r="B6257" t="str">
            <v>Fredonia 1-4</v>
          </cell>
          <cell r="D6257" t="str">
            <v>Other O&amp;M</v>
          </cell>
          <cell r="H6257">
            <v>16536.07</v>
          </cell>
        </row>
        <row r="6258">
          <cell r="B6258" t="str">
            <v>Fredonia 1-4</v>
          </cell>
          <cell r="D6258" t="str">
            <v>Other O&amp;M</v>
          </cell>
          <cell r="H6258">
            <v>16511.650000000001</v>
          </cell>
        </row>
        <row r="6259">
          <cell r="B6259" t="str">
            <v>Fredonia 1-4</v>
          </cell>
          <cell r="D6259" t="str">
            <v>Other O&amp;M</v>
          </cell>
          <cell r="H6259">
            <v>16136</v>
          </cell>
        </row>
        <row r="6260">
          <cell r="B6260" t="str">
            <v>Fredonia 1-4</v>
          </cell>
          <cell r="D6260" t="str">
            <v>Other O&amp;M</v>
          </cell>
          <cell r="H6260">
            <v>15041.16</v>
          </cell>
        </row>
        <row r="6261">
          <cell r="B6261" t="str">
            <v>Fredonia 1-4</v>
          </cell>
          <cell r="D6261" t="str">
            <v>Other O&amp;M</v>
          </cell>
          <cell r="H6261">
            <v>14977.28</v>
          </cell>
        </row>
        <row r="6262">
          <cell r="B6262" t="str">
            <v>Fredonia 1-4</v>
          </cell>
          <cell r="D6262" t="str">
            <v>Other O&amp;M</v>
          </cell>
          <cell r="H6262">
            <v>14138.64</v>
          </cell>
        </row>
        <row r="6263">
          <cell r="B6263" t="str">
            <v>Fredonia 1-4</v>
          </cell>
          <cell r="D6263" t="str">
            <v>Other O&amp;M</v>
          </cell>
          <cell r="H6263">
            <v>13816.07</v>
          </cell>
        </row>
        <row r="6264">
          <cell r="B6264" t="str">
            <v>Fredonia 1-4</v>
          </cell>
          <cell r="D6264" t="str">
            <v>Other O&amp;M</v>
          </cell>
          <cell r="H6264">
            <v>13528.67</v>
          </cell>
        </row>
        <row r="6265">
          <cell r="B6265" t="str">
            <v>Fredonia 1-4</v>
          </cell>
          <cell r="D6265" t="str">
            <v>Other O&amp;M</v>
          </cell>
          <cell r="H6265">
            <v>13444.59</v>
          </cell>
        </row>
        <row r="6266">
          <cell r="B6266" t="str">
            <v>Fredonia 1-4</v>
          </cell>
          <cell r="D6266" t="str">
            <v>Other O&amp;M</v>
          </cell>
          <cell r="H6266">
            <v>13236.43</v>
          </cell>
        </row>
        <row r="6267">
          <cell r="B6267" t="str">
            <v>Fredonia 1-4</v>
          </cell>
          <cell r="D6267" t="str">
            <v>Other O&amp;M</v>
          </cell>
          <cell r="H6267">
            <v>13104.06</v>
          </cell>
        </row>
        <row r="6268">
          <cell r="B6268" t="str">
            <v>Fredonia 1-4</v>
          </cell>
          <cell r="D6268" t="str">
            <v>Other O&amp;M</v>
          </cell>
          <cell r="H6268">
            <v>12576.29</v>
          </cell>
        </row>
        <row r="6269">
          <cell r="B6269" t="str">
            <v>Fredonia 1-4</v>
          </cell>
          <cell r="D6269" t="str">
            <v>Other O&amp;M</v>
          </cell>
          <cell r="H6269">
            <v>12418.74</v>
          </cell>
        </row>
        <row r="6270">
          <cell r="B6270" t="str">
            <v>Fredonia 1-4</v>
          </cell>
          <cell r="D6270" t="str">
            <v>Other O&amp;M</v>
          </cell>
          <cell r="H6270">
            <v>12029.66</v>
          </cell>
        </row>
        <row r="6271">
          <cell r="B6271" t="str">
            <v>Fredonia 1-4</v>
          </cell>
          <cell r="D6271" t="str">
            <v>Other O&amp;M</v>
          </cell>
          <cell r="H6271">
            <v>11471.84</v>
          </cell>
        </row>
        <row r="6272">
          <cell r="B6272" t="str">
            <v>Fredonia 1-4</v>
          </cell>
          <cell r="D6272" t="str">
            <v>Other O&amp;M</v>
          </cell>
          <cell r="H6272">
            <v>11001.96</v>
          </cell>
        </row>
        <row r="6273">
          <cell r="B6273" t="str">
            <v>Fredonia 1-4</v>
          </cell>
          <cell r="D6273" t="str">
            <v>Other O&amp;M</v>
          </cell>
          <cell r="H6273">
            <v>10124.32</v>
          </cell>
        </row>
        <row r="6274">
          <cell r="B6274" t="str">
            <v>Fredonia 1-4</v>
          </cell>
          <cell r="D6274" t="str">
            <v>Other O&amp;M</v>
          </cell>
          <cell r="H6274">
            <v>9890.9699999999993</v>
          </cell>
        </row>
        <row r="6275">
          <cell r="B6275" t="str">
            <v>Fredonia 1-4</v>
          </cell>
          <cell r="D6275" t="str">
            <v>Other O&amp;M</v>
          </cell>
          <cell r="H6275">
            <v>9866.84</v>
          </cell>
        </row>
        <row r="6276">
          <cell r="B6276" t="str">
            <v>Fredonia 1-4</v>
          </cell>
          <cell r="D6276" t="str">
            <v>Other O&amp;M</v>
          </cell>
          <cell r="H6276">
            <v>9131.44</v>
          </cell>
        </row>
        <row r="6277">
          <cell r="B6277" t="str">
            <v>Fredonia 1-4</v>
          </cell>
          <cell r="D6277" t="str">
            <v>Other O&amp;M</v>
          </cell>
          <cell r="H6277">
            <v>9106.32</v>
          </cell>
        </row>
        <row r="6278">
          <cell r="B6278" t="str">
            <v>Fredonia 1-4</v>
          </cell>
          <cell r="D6278" t="str">
            <v>Other O&amp;M</v>
          </cell>
          <cell r="H6278">
            <v>8707.64</v>
          </cell>
        </row>
        <row r="6279">
          <cell r="B6279" t="str">
            <v>Fredonia 1-4</v>
          </cell>
          <cell r="D6279" t="str">
            <v>Other O&amp;M</v>
          </cell>
          <cell r="H6279">
            <v>8549</v>
          </cell>
        </row>
        <row r="6280">
          <cell r="B6280" t="str">
            <v>Fredonia 1-4</v>
          </cell>
          <cell r="D6280" t="str">
            <v>Other O&amp;M</v>
          </cell>
          <cell r="H6280">
            <v>8476.9</v>
          </cell>
        </row>
        <row r="6281">
          <cell r="B6281" t="str">
            <v>Fredonia 1-4</v>
          </cell>
          <cell r="D6281" t="str">
            <v>Other O&amp;M</v>
          </cell>
          <cell r="H6281">
            <v>8263.81</v>
          </cell>
        </row>
        <row r="6282">
          <cell r="B6282" t="str">
            <v>Fredonia 1-4</v>
          </cell>
          <cell r="D6282" t="str">
            <v>Other O&amp;M</v>
          </cell>
          <cell r="H6282">
            <v>8110.64</v>
          </cell>
        </row>
        <row r="6283">
          <cell r="B6283" t="str">
            <v>Fredonia 1-4</v>
          </cell>
          <cell r="D6283" t="str">
            <v>Other O&amp;M</v>
          </cell>
          <cell r="H6283">
            <v>7928.21</v>
          </cell>
        </row>
        <row r="6284">
          <cell r="B6284" t="str">
            <v>Fredonia 1-4</v>
          </cell>
          <cell r="D6284" t="str">
            <v>Other O&amp;M</v>
          </cell>
          <cell r="H6284">
            <v>7387.3</v>
          </cell>
        </row>
        <row r="6285">
          <cell r="B6285" t="str">
            <v>Fredonia 1-4</v>
          </cell>
          <cell r="D6285" t="str">
            <v>Other O&amp;M</v>
          </cell>
          <cell r="H6285">
            <v>7383.36</v>
          </cell>
        </row>
        <row r="6286">
          <cell r="B6286" t="str">
            <v>Fredonia 1-4</v>
          </cell>
          <cell r="D6286" t="str">
            <v>Other O&amp;M</v>
          </cell>
          <cell r="H6286">
            <v>7344.64</v>
          </cell>
        </row>
        <row r="6287">
          <cell r="B6287" t="str">
            <v>Fredonia 1-4</v>
          </cell>
          <cell r="D6287" t="str">
            <v>Other O&amp;M</v>
          </cell>
          <cell r="H6287">
            <v>6811.24</v>
          </cell>
        </row>
        <row r="6288">
          <cell r="B6288" t="str">
            <v>Fredonia 1-4</v>
          </cell>
          <cell r="D6288" t="str">
            <v>Other O&amp;M</v>
          </cell>
          <cell r="H6288">
            <v>6770.94</v>
          </cell>
        </row>
        <row r="6289">
          <cell r="B6289" t="str">
            <v>Fredonia 1-4</v>
          </cell>
          <cell r="D6289" t="str">
            <v>Other O&amp;M</v>
          </cell>
          <cell r="H6289">
            <v>6640.07</v>
          </cell>
        </row>
        <row r="6290">
          <cell r="B6290" t="str">
            <v>Fredonia 1-4</v>
          </cell>
          <cell r="D6290" t="str">
            <v>Other O&amp;M</v>
          </cell>
          <cell r="H6290">
            <v>6598.57</v>
          </cell>
        </row>
        <row r="6291">
          <cell r="B6291" t="str">
            <v>Fredonia 1-4</v>
          </cell>
          <cell r="D6291" t="str">
            <v>Other O&amp;M</v>
          </cell>
          <cell r="H6291">
            <v>6090.62</v>
          </cell>
        </row>
        <row r="6292">
          <cell r="B6292" t="str">
            <v>Fredonia 1-4</v>
          </cell>
          <cell r="D6292" t="str">
            <v>Other O&amp;M</v>
          </cell>
          <cell r="H6292">
            <v>6025.26</v>
          </cell>
        </row>
        <row r="6293">
          <cell r="B6293" t="str">
            <v>Fredonia 1-4</v>
          </cell>
          <cell r="D6293" t="str">
            <v>Other O&amp;M</v>
          </cell>
          <cell r="H6293">
            <v>6013.81</v>
          </cell>
        </row>
        <row r="6294">
          <cell r="B6294" t="str">
            <v>Fredonia 1-4</v>
          </cell>
          <cell r="D6294" t="str">
            <v>Other O&amp;M</v>
          </cell>
          <cell r="H6294">
            <v>5960.38</v>
          </cell>
        </row>
        <row r="6295">
          <cell r="B6295" t="str">
            <v>Fredonia 1-4</v>
          </cell>
          <cell r="D6295" t="str">
            <v>Other O&amp;M</v>
          </cell>
          <cell r="H6295">
            <v>5786.17</v>
          </cell>
        </row>
        <row r="6296">
          <cell r="B6296" t="str">
            <v>Fredonia 1-4</v>
          </cell>
          <cell r="D6296" t="str">
            <v>Other O&amp;M</v>
          </cell>
          <cell r="H6296">
            <v>5760.66</v>
          </cell>
        </row>
        <row r="6297">
          <cell r="B6297" t="str">
            <v>Fredonia 1-4</v>
          </cell>
          <cell r="D6297" t="str">
            <v>Other O&amp;M</v>
          </cell>
          <cell r="H6297">
            <v>5638.22</v>
          </cell>
        </row>
        <row r="6298">
          <cell r="B6298" t="str">
            <v>Fredonia 1-4</v>
          </cell>
          <cell r="D6298" t="str">
            <v>Other O&amp;M</v>
          </cell>
          <cell r="H6298">
            <v>5590.34</v>
          </cell>
        </row>
        <row r="6299">
          <cell r="B6299" t="str">
            <v>Fredonia 1-4</v>
          </cell>
          <cell r="D6299" t="str">
            <v>Other O&amp;M</v>
          </cell>
          <cell r="H6299">
            <v>5544.52</v>
          </cell>
        </row>
        <row r="6300">
          <cell r="B6300" t="str">
            <v>Fredonia 1-4</v>
          </cell>
          <cell r="D6300" t="str">
            <v>Other O&amp;M</v>
          </cell>
          <cell r="H6300">
            <v>5468.56</v>
          </cell>
        </row>
        <row r="6301">
          <cell r="B6301" t="str">
            <v>Fredonia 1-4</v>
          </cell>
          <cell r="D6301" t="str">
            <v>Other O&amp;M</v>
          </cell>
          <cell r="H6301">
            <v>5422.89</v>
          </cell>
        </row>
        <row r="6302">
          <cell r="B6302" t="str">
            <v>Fredonia 1-4</v>
          </cell>
          <cell r="D6302" t="str">
            <v>Other O&amp;M</v>
          </cell>
          <cell r="H6302">
            <v>5327.1</v>
          </cell>
        </row>
        <row r="6303">
          <cell r="B6303" t="str">
            <v>Fredonia 1-4</v>
          </cell>
          <cell r="D6303" t="str">
            <v>Other O&amp;M</v>
          </cell>
          <cell r="H6303">
            <v>5182.91</v>
          </cell>
        </row>
        <row r="6304">
          <cell r="B6304" t="str">
            <v>Fredonia 1-4</v>
          </cell>
          <cell r="D6304" t="str">
            <v>Other O&amp;M</v>
          </cell>
          <cell r="H6304">
            <v>5139.46</v>
          </cell>
        </row>
        <row r="6305">
          <cell r="B6305" t="str">
            <v>Fredonia 1-4</v>
          </cell>
          <cell r="D6305" t="str">
            <v>Other O&amp;M</v>
          </cell>
          <cell r="H6305">
            <v>5037.07</v>
          </cell>
        </row>
        <row r="6306">
          <cell r="B6306" t="str">
            <v>Fredonia 1-4</v>
          </cell>
          <cell r="D6306" t="str">
            <v>Other O&amp;M</v>
          </cell>
          <cell r="H6306">
            <v>5014.49</v>
          </cell>
        </row>
        <row r="6307">
          <cell r="B6307" t="str">
            <v>Fredonia 1-4</v>
          </cell>
          <cell r="D6307" t="str">
            <v>Other O&amp;M</v>
          </cell>
          <cell r="H6307">
            <v>4911.34</v>
          </cell>
        </row>
        <row r="6308">
          <cell r="B6308" t="str">
            <v>Fredonia 1-4</v>
          </cell>
          <cell r="D6308" t="str">
            <v>Other O&amp;M</v>
          </cell>
          <cell r="H6308">
            <v>4882.5</v>
          </cell>
        </row>
        <row r="6309">
          <cell r="B6309" t="str">
            <v>Fredonia 1-4</v>
          </cell>
          <cell r="D6309" t="str">
            <v>Other O&amp;M</v>
          </cell>
          <cell r="H6309">
            <v>4796.42</v>
          </cell>
        </row>
        <row r="6310">
          <cell r="B6310" t="str">
            <v>Fredonia 1-4</v>
          </cell>
          <cell r="D6310" t="str">
            <v>Other O&amp;M</v>
          </cell>
          <cell r="H6310">
            <v>4791.58</v>
          </cell>
        </row>
        <row r="6311">
          <cell r="B6311" t="str">
            <v>Fredonia 1-4</v>
          </cell>
          <cell r="D6311" t="str">
            <v>Other O&amp;M</v>
          </cell>
          <cell r="H6311">
            <v>4760.26</v>
          </cell>
        </row>
        <row r="6312">
          <cell r="B6312" t="str">
            <v>Fredonia 1-4</v>
          </cell>
          <cell r="D6312" t="str">
            <v>Other O&amp;M</v>
          </cell>
          <cell r="H6312">
            <v>4741.53</v>
          </cell>
        </row>
        <row r="6313">
          <cell r="B6313" t="str">
            <v>Fredonia 1-4</v>
          </cell>
          <cell r="D6313" t="str">
            <v>Other O&amp;M</v>
          </cell>
          <cell r="H6313">
            <v>4729.72</v>
          </cell>
        </row>
        <row r="6314">
          <cell r="B6314" t="str">
            <v>Fredonia 1-4</v>
          </cell>
          <cell r="D6314" t="str">
            <v>Other O&amp;M</v>
          </cell>
          <cell r="H6314">
            <v>4657.92</v>
          </cell>
        </row>
        <row r="6315">
          <cell r="B6315" t="str">
            <v>Fredonia 1-4</v>
          </cell>
          <cell r="D6315" t="str">
            <v>Other O&amp;M</v>
          </cell>
          <cell r="H6315">
            <v>4431.28</v>
          </cell>
        </row>
        <row r="6316">
          <cell r="B6316" t="str">
            <v>Fredonia 1-4</v>
          </cell>
          <cell r="D6316" t="str">
            <v>Other O&amp;M</v>
          </cell>
          <cell r="H6316">
            <v>4419.3</v>
          </cell>
        </row>
        <row r="6317">
          <cell r="B6317" t="str">
            <v>Fredonia 1-4</v>
          </cell>
          <cell r="D6317" t="str">
            <v>Other O&amp;M</v>
          </cell>
          <cell r="H6317">
            <v>4392.2</v>
          </cell>
        </row>
        <row r="6318">
          <cell r="B6318" t="str">
            <v>Fredonia 1-4</v>
          </cell>
          <cell r="D6318" t="str">
            <v>Other O&amp;M</v>
          </cell>
          <cell r="H6318">
            <v>4250.76</v>
          </cell>
        </row>
        <row r="6319">
          <cell r="B6319" t="str">
            <v>Fredonia 1-4</v>
          </cell>
          <cell r="D6319" t="str">
            <v>Other O&amp;M</v>
          </cell>
          <cell r="H6319">
            <v>4146.83</v>
          </cell>
        </row>
        <row r="6320">
          <cell r="B6320" t="str">
            <v>Fredonia 1-4</v>
          </cell>
          <cell r="D6320" t="str">
            <v>Other O&amp;M</v>
          </cell>
          <cell r="H6320">
            <v>4132.78</v>
          </cell>
        </row>
        <row r="6321">
          <cell r="B6321" t="str">
            <v>Fredonia 1-4</v>
          </cell>
          <cell r="D6321" t="str">
            <v>Other O&amp;M</v>
          </cell>
          <cell r="H6321">
            <v>3891.78</v>
          </cell>
        </row>
        <row r="6322">
          <cell r="B6322" t="str">
            <v>Fredonia 1-4</v>
          </cell>
          <cell r="D6322" t="str">
            <v>Other O&amp;M</v>
          </cell>
          <cell r="H6322">
            <v>3812.41</v>
          </cell>
        </row>
        <row r="6323">
          <cell r="B6323" t="str">
            <v>Fredonia 1-4</v>
          </cell>
          <cell r="D6323" t="str">
            <v>Other O&amp;M</v>
          </cell>
          <cell r="H6323">
            <v>3618.91</v>
          </cell>
        </row>
        <row r="6324">
          <cell r="B6324" t="str">
            <v>Fredonia 1-4</v>
          </cell>
          <cell r="D6324" t="str">
            <v>Other O&amp;M</v>
          </cell>
          <cell r="H6324">
            <v>3445.16</v>
          </cell>
        </row>
        <row r="6325">
          <cell r="B6325" t="str">
            <v>Fredonia 1-4</v>
          </cell>
          <cell r="D6325" t="str">
            <v>Other O&amp;M</v>
          </cell>
          <cell r="H6325">
            <v>3323.6</v>
          </cell>
        </row>
        <row r="6326">
          <cell r="B6326" t="str">
            <v>Fredonia 1-4</v>
          </cell>
          <cell r="D6326" t="str">
            <v>Other O&amp;M</v>
          </cell>
          <cell r="H6326">
            <v>3295.42</v>
          </cell>
        </row>
        <row r="6327">
          <cell r="B6327" t="str">
            <v>Fredonia 1-4</v>
          </cell>
          <cell r="D6327" t="str">
            <v>Other O&amp;M</v>
          </cell>
          <cell r="H6327">
            <v>3237.45</v>
          </cell>
        </row>
        <row r="6328">
          <cell r="B6328" t="str">
            <v>Fredonia 1-4</v>
          </cell>
          <cell r="D6328" t="str">
            <v>Other O&amp;M</v>
          </cell>
          <cell r="H6328">
            <v>3185.85</v>
          </cell>
        </row>
        <row r="6329">
          <cell r="B6329" t="str">
            <v>Fredonia 1-4</v>
          </cell>
          <cell r="D6329" t="str">
            <v>Other O&amp;M</v>
          </cell>
          <cell r="H6329">
            <v>3137.42</v>
          </cell>
        </row>
        <row r="6330">
          <cell r="B6330" t="str">
            <v>Fredonia 1-4</v>
          </cell>
          <cell r="D6330" t="str">
            <v>Other O&amp;M</v>
          </cell>
          <cell r="H6330">
            <v>3100.67</v>
          </cell>
        </row>
        <row r="6331">
          <cell r="B6331" t="str">
            <v>Fredonia 1-4</v>
          </cell>
          <cell r="D6331" t="str">
            <v>Other O&amp;M</v>
          </cell>
          <cell r="H6331">
            <v>3065.93</v>
          </cell>
        </row>
        <row r="6332">
          <cell r="B6332" t="str">
            <v>Fredonia 1-4</v>
          </cell>
          <cell r="D6332" t="str">
            <v>Other O&amp;M</v>
          </cell>
          <cell r="H6332">
            <v>3024.16</v>
          </cell>
        </row>
        <row r="6333">
          <cell r="B6333" t="str">
            <v>Fredonia 1-4</v>
          </cell>
          <cell r="D6333" t="str">
            <v>Other O&amp;M</v>
          </cell>
          <cell r="H6333">
            <v>2910.51</v>
          </cell>
        </row>
        <row r="6334">
          <cell r="B6334" t="str">
            <v>Fredonia 1-4</v>
          </cell>
          <cell r="D6334" t="str">
            <v>Other O&amp;M</v>
          </cell>
          <cell r="H6334">
            <v>2905.46</v>
          </cell>
        </row>
        <row r="6335">
          <cell r="B6335" t="str">
            <v>Fredonia 1-4</v>
          </cell>
          <cell r="D6335" t="str">
            <v>Other O&amp;M</v>
          </cell>
          <cell r="H6335">
            <v>2900.58</v>
          </cell>
        </row>
        <row r="6336">
          <cell r="B6336" t="str">
            <v>Fredonia 1-4</v>
          </cell>
          <cell r="D6336" t="str">
            <v>Other O&amp;M</v>
          </cell>
          <cell r="H6336">
            <v>2900.11</v>
          </cell>
        </row>
        <row r="6337">
          <cell r="B6337" t="str">
            <v>Fredonia 1-4</v>
          </cell>
          <cell r="D6337" t="str">
            <v>Other O&amp;M</v>
          </cell>
          <cell r="H6337">
            <v>2863.97</v>
          </cell>
        </row>
        <row r="6338">
          <cell r="B6338" t="str">
            <v>Fredonia 1-4</v>
          </cell>
          <cell r="D6338" t="str">
            <v>Other O&amp;M</v>
          </cell>
          <cell r="H6338">
            <v>2796.28</v>
          </cell>
        </row>
        <row r="6339">
          <cell r="B6339" t="str">
            <v>Fredonia 1-4</v>
          </cell>
          <cell r="D6339" t="str">
            <v>Other O&amp;M</v>
          </cell>
          <cell r="H6339">
            <v>2790.76</v>
          </cell>
        </row>
        <row r="6340">
          <cell r="B6340" t="str">
            <v>Fredonia 1-4</v>
          </cell>
          <cell r="D6340" t="str">
            <v>Other O&amp;M</v>
          </cell>
          <cell r="H6340">
            <v>2703.73</v>
          </cell>
        </row>
        <row r="6341">
          <cell r="B6341" t="str">
            <v>Fredonia 1-4</v>
          </cell>
          <cell r="D6341" t="str">
            <v>Other O&amp;M</v>
          </cell>
          <cell r="H6341">
            <v>2693.97</v>
          </cell>
        </row>
        <row r="6342">
          <cell r="B6342" t="str">
            <v>Fredonia 1-4</v>
          </cell>
          <cell r="D6342" t="str">
            <v>Other O&amp;M</v>
          </cell>
          <cell r="H6342">
            <v>2636.18</v>
          </cell>
        </row>
        <row r="6343">
          <cell r="B6343" t="str">
            <v>Fredonia 1-4</v>
          </cell>
          <cell r="D6343" t="str">
            <v>Other O&amp;M</v>
          </cell>
          <cell r="H6343">
            <v>2494.65</v>
          </cell>
        </row>
        <row r="6344">
          <cell r="B6344" t="str">
            <v>Fredonia 1-4</v>
          </cell>
          <cell r="D6344" t="str">
            <v>Other O&amp;M</v>
          </cell>
          <cell r="H6344">
            <v>2493.48</v>
          </cell>
        </row>
        <row r="6345">
          <cell r="B6345" t="str">
            <v>Fredonia 1-4</v>
          </cell>
          <cell r="D6345" t="str">
            <v>Other O&amp;M</v>
          </cell>
          <cell r="H6345">
            <v>2486.08</v>
          </cell>
        </row>
        <row r="6346">
          <cell r="B6346" t="str">
            <v>Fredonia 1-4</v>
          </cell>
          <cell r="D6346" t="str">
            <v>Other O&amp;M</v>
          </cell>
          <cell r="H6346">
            <v>2472.4499999999998</v>
          </cell>
        </row>
        <row r="6347">
          <cell r="B6347" t="str">
            <v>Fredonia 1-4</v>
          </cell>
          <cell r="D6347" t="str">
            <v>Other O&amp;M</v>
          </cell>
          <cell r="H6347">
            <v>2410.89</v>
          </cell>
        </row>
        <row r="6348">
          <cell r="B6348" t="str">
            <v>Fredonia 1-4</v>
          </cell>
          <cell r="D6348" t="str">
            <v>Other O&amp;M</v>
          </cell>
          <cell r="H6348">
            <v>2395.02</v>
          </cell>
        </row>
        <row r="6349">
          <cell r="B6349" t="str">
            <v>Fredonia 1-4</v>
          </cell>
          <cell r="D6349" t="str">
            <v>Other O&amp;M</v>
          </cell>
          <cell r="H6349">
            <v>2387.66</v>
          </cell>
        </row>
        <row r="6350">
          <cell r="B6350" t="str">
            <v>Fredonia 1-4</v>
          </cell>
          <cell r="D6350" t="str">
            <v>Other O&amp;M</v>
          </cell>
          <cell r="H6350">
            <v>2309.48</v>
          </cell>
        </row>
        <row r="6351">
          <cell r="B6351" t="str">
            <v>Fredonia 1-4</v>
          </cell>
          <cell r="D6351" t="str">
            <v>Other O&amp;M</v>
          </cell>
          <cell r="H6351">
            <v>2177.29</v>
          </cell>
        </row>
        <row r="6352">
          <cell r="B6352" t="str">
            <v>Fredonia 1-4</v>
          </cell>
          <cell r="D6352" t="str">
            <v>Other O&amp;M</v>
          </cell>
          <cell r="H6352">
            <v>2135.58</v>
          </cell>
        </row>
        <row r="6353">
          <cell r="B6353" t="str">
            <v>Fredonia 1-4</v>
          </cell>
          <cell r="D6353" t="str">
            <v>Other O&amp;M</v>
          </cell>
          <cell r="H6353">
            <v>2133.08</v>
          </cell>
        </row>
        <row r="6354">
          <cell r="B6354" t="str">
            <v>Fredonia 1-4</v>
          </cell>
          <cell r="D6354" t="str">
            <v>Other O&amp;M</v>
          </cell>
          <cell r="H6354">
            <v>2106.9899999999998</v>
          </cell>
        </row>
        <row r="6355">
          <cell r="B6355" t="str">
            <v>Fredonia 1-4</v>
          </cell>
          <cell r="D6355" t="str">
            <v>Other O&amp;M</v>
          </cell>
          <cell r="H6355">
            <v>2067.59</v>
          </cell>
        </row>
        <row r="6356">
          <cell r="B6356" t="str">
            <v>Fredonia 1-4</v>
          </cell>
          <cell r="D6356" t="str">
            <v>Other O&amp;M</v>
          </cell>
          <cell r="H6356">
            <v>2000.62</v>
          </cell>
        </row>
        <row r="6357">
          <cell r="B6357" t="str">
            <v>Fredonia 1-4</v>
          </cell>
          <cell r="D6357" t="str">
            <v>Other O&amp;M</v>
          </cell>
          <cell r="H6357">
            <v>1995.56</v>
          </cell>
        </row>
        <row r="6358">
          <cell r="B6358" t="str">
            <v>Fredonia 1-4</v>
          </cell>
          <cell r="D6358" t="str">
            <v>Other O&amp;M</v>
          </cell>
          <cell r="H6358">
            <v>1971.1</v>
          </cell>
        </row>
        <row r="6359">
          <cell r="B6359" t="str">
            <v>Fredonia 1-4</v>
          </cell>
          <cell r="D6359" t="str">
            <v>Other O&amp;M</v>
          </cell>
          <cell r="H6359">
            <v>1968.19</v>
          </cell>
        </row>
        <row r="6360">
          <cell r="B6360" t="str">
            <v>Fredonia 1-4</v>
          </cell>
          <cell r="D6360" t="str">
            <v>Other O&amp;M</v>
          </cell>
          <cell r="H6360">
            <v>1957.51</v>
          </cell>
        </row>
        <row r="6361">
          <cell r="B6361" t="str">
            <v>Fredonia 1-4</v>
          </cell>
          <cell r="D6361" t="str">
            <v>Other O&amp;M</v>
          </cell>
          <cell r="H6361">
            <v>1910.85</v>
          </cell>
        </row>
        <row r="6362">
          <cell r="B6362" t="str">
            <v>Fredonia 1-4</v>
          </cell>
          <cell r="D6362" t="str">
            <v>Other O&amp;M</v>
          </cell>
          <cell r="H6362">
            <v>1838.38</v>
          </cell>
        </row>
        <row r="6363">
          <cell r="B6363" t="str">
            <v>Fredonia 1-4</v>
          </cell>
          <cell r="D6363" t="str">
            <v>Other O&amp;M</v>
          </cell>
          <cell r="H6363">
            <v>1832.48</v>
          </cell>
        </row>
        <row r="6364">
          <cell r="B6364" t="str">
            <v>Fredonia 1-4</v>
          </cell>
          <cell r="D6364" t="str">
            <v>Other O&amp;M</v>
          </cell>
          <cell r="H6364">
            <v>1768.01</v>
          </cell>
        </row>
        <row r="6365">
          <cell r="B6365" t="str">
            <v>Fredonia 1-4</v>
          </cell>
          <cell r="D6365" t="str">
            <v>Other O&amp;M</v>
          </cell>
          <cell r="H6365">
            <v>1722.24</v>
          </cell>
        </row>
        <row r="6366">
          <cell r="B6366" t="str">
            <v>Fredonia 1-4</v>
          </cell>
          <cell r="D6366" t="str">
            <v>Other O&amp;M</v>
          </cell>
          <cell r="H6366">
            <v>1658.74</v>
          </cell>
        </row>
        <row r="6367">
          <cell r="B6367" t="str">
            <v>Fredonia 1-4</v>
          </cell>
          <cell r="D6367" t="str">
            <v>Other O&amp;M</v>
          </cell>
          <cell r="H6367">
            <v>1655.77</v>
          </cell>
        </row>
        <row r="6368">
          <cell r="B6368" t="str">
            <v>Fredonia 1-4</v>
          </cell>
          <cell r="D6368" t="str">
            <v>Other O&amp;M</v>
          </cell>
          <cell r="H6368">
            <v>1652.56</v>
          </cell>
        </row>
        <row r="6369">
          <cell r="B6369" t="str">
            <v>Fredonia 1-4</v>
          </cell>
          <cell r="D6369" t="str">
            <v>Other O&amp;M</v>
          </cell>
          <cell r="H6369">
            <v>1651.18</v>
          </cell>
        </row>
        <row r="6370">
          <cell r="B6370" t="str">
            <v>Fredonia 1-4</v>
          </cell>
          <cell r="D6370" t="str">
            <v>Other O&amp;M</v>
          </cell>
          <cell r="H6370">
            <v>1639.9</v>
          </cell>
        </row>
        <row r="6371">
          <cell r="B6371" t="str">
            <v>Fredonia 1-4</v>
          </cell>
          <cell r="D6371" t="str">
            <v>Other O&amp;M</v>
          </cell>
          <cell r="H6371">
            <v>1620.75</v>
          </cell>
        </row>
        <row r="6372">
          <cell r="B6372" t="str">
            <v>Fredonia 1-4</v>
          </cell>
          <cell r="D6372" t="str">
            <v>Other O&amp;M</v>
          </cell>
          <cell r="H6372">
            <v>1599.88</v>
          </cell>
        </row>
        <row r="6373">
          <cell r="B6373" t="str">
            <v>Fredonia 1-4</v>
          </cell>
          <cell r="D6373" t="str">
            <v>Other O&amp;M</v>
          </cell>
          <cell r="H6373">
            <v>1599.13</v>
          </cell>
        </row>
        <row r="6374">
          <cell r="B6374" t="str">
            <v>Fredonia 1-4</v>
          </cell>
          <cell r="D6374" t="str">
            <v>Other O&amp;M</v>
          </cell>
          <cell r="H6374">
            <v>1596.76</v>
          </cell>
        </row>
        <row r="6375">
          <cell r="B6375" t="str">
            <v>Fredonia 1-4</v>
          </cell>
          <cell r="D6375" t="str">
            <v>Other O&amp;M</v>
          </cell>
          <cell r="H6375">
            <v>1542.64</v>
          </cell>
        </row>
        <row r="6376">
          <cell r="B6376" t="str">
            <v>Fredonia 1-4</v>
          </cell>
          <cell r="D6376" t="str">
            <v>Other O&amp;M</v>
          </cell>
          <cell r="H6376">
            <v>1527.4</v>
          </cell>
        </row>
        <row r="6377">
          <cell r="B6377" t="str">
            <v>Fredonia 1-4</v>
          </cell>
          <cell r="D6377" t="str">
            <v>Other O&amp;M</v>
          </cell>
          <cell r="H6377">
            <v>1525.24</v>
          </cell>
        </row>
        <row r="6378">
          <cell r="B6378" t="str">
            <v>Fredonia 1-4</v>
          </cell>
          <cell r="D6378" t="str">
            <v>Other O&amp;M</v>
          </cell>
          <cell r="H6378">
            <v>1522.62</v>
          </cell>
        </row>
        <row r="6379">
          <cell r="B6379" t="str">
            <v>Fredonia 1-4</v>
          </cell>
          <cell r="D6379" t="str">
            <v>Other O&amp;M</v>
          </cell>
          <cell r="H6379">
            <v>1516.1</v>
          </cell>
        </row>
        <row r="6380">
          <cell r="B6380" t="str">
            <v>Fredonia 1-4</v>
          </cell>
          <cell r="D6380" t="str">
            <v>Other O&amp;M</v>
          </cell>
          <cell r="H6380">
            <v>1515.66</v>
          </cell>
        </row>
        <row r="6381">
          <cell r="B6381" t="str">
            <v>Fredonia 1-4</v>
          </cell>
          <cell r="D6381" t="str">
            <v>Other O&amp;M</v>
          </cell>
          <cell r="H6381">
            <v>1512.22</v>
          </cell>
        </row>
        <row r="6382">
          <cell r="B6382" t="str">
            <v>Fredonia 1-4</v>
          </cell>
          <cell r="D6382" t="str">
            <v>Other O&amp;M</v>
          </cell>
          <cell r="H6382">
            <v>1496.68</v>
          </cell>
        </row>
        <row r="6383">
          <cell r="B6383" t="str">
            <v>Fredonia 1-4</v>
          </cell>
          <cell r="D6383" t="str">
            <v>Other O&amp;M</v>
          </cell>
          <cell r="H6383">
            <v>1495.72</v>
          </cell>
        </row>
        <row r="6384">
          <cell r="B6384" t="str">
            <v>Fredonia 1-4</v>
          </cell>
          <cell r="D6384" t="str">
            <v>Other O&amp;M</v>
          </cell>
          <cell r="H6384">
            <v>1485.25</v>
          </cell>
        </row>
        <row r="6385">
          <cell r="B6385" t="str">
            <v>Fredonia 1-4</v>
          </cell>
          <cell r="D6385" t="str">
            <v>Other O&amp;M</v>
          </cell>
          <cell r="H6385">
            <v>1467.39</v>
          </cell>
        </row>
        <row r="6386">
          <cell r="B6386" t="str">
            <v>Fredonia 1-4</v>
          </cell>
          <cell r="D6386" t="str">
            <v>Other O&amp;M</v>
          </cell>
          <cell r="H6386">
            <v>1439.18</v>
          </cell>
        </row>
        <row r="6387">
          <cell r="B6387" t="str">
            <v>Fredonia 1-4</v>
          </cell>
          <cell r="D6387" t="str">
            <v>Other O&amp;M</v>
          </cell>
          <cell r="H6387">
            <v>1430.67</v>
          </cell>
        </row>
        <row r="6388">
          <cell r="B6388" t="str">
            <v>Fredonia 1-4</v>
          </cell>
          <cell r="D6388" t="str">
            <v>Other O&amp;M</v>
          </cell>
          <cell r="H6388">
            <v>1423.61</v>
          </cell>
        </row>
        <row r="6389">
          <cell r="B6389" t="str">
            <v>Fredonia 1-4</v>
          </cell>
          <cell r="D6389" t="str">
            <v>Other O&amp;M</v>
          </cell>
          <cell r="H6389">
            <v>1421.77</v>
          </cell>
        </row>
        <row r="6390">
          <cell r="B6390" t="str">
            <v>Fredonia 1-4</v>
          </cell>
          <cell r="D6390" t="str">
            <v>Other O&amp;M</v>
          </cell>
          <cell r="H6390">
            <v>1408.11</v>
          </cell>
        </row>
        <row r="6391">
          <cell r="B6391" t="str">
            <v>Fredonia 1-4</v>
          </cell>
          <cell r="D6391" t="str">
            <v>Other O&amp;M</v>
          </cell>
          <cell r="H6391">
            <v>1402.94</v>
          </cell>
        </row>
        <row r="6392">
          <cell r="B6392" t="str">
            <v>Fredonia 1-4</v>
          </cell>
          <cell r="D6392" t="str">
            <v>Other O&amp;M</v>
          </cell>
          <cell r="H6392">
            <v>1393.22</v>
          </cell>
        </row>
        <row r="6393">
          <cell r="B6393" t="str">
            <v>Fredonia 1-4</v>
          </cell>
          <cell r="D6393" t="str">
            <v>Other O&amp;M</v>
          </cell>
          <cell r="H6393">
            <v>1386.59</v>
          </cell>
        </row>
        <row r="6394">
          <cell r="B6394" t="str">
            <v>Fredonia 1-4</v>
          </cell>
          <cell r="D6394" t="str">
            <v>Other O&amp;M</v>
          </cell>
          <cell r="H6394">
            <v>1385.48</v>
          </cell>
        </row>
        <row r="6395">
          <cell r="B6395" t="str">
            <v>Fredonia 1-4</v>
          </cell>
          <cell r="D6395" t="str">
            <v>Other O&amp;M</v>
          </cell>
          <cell r="H6395">
            <v>1381.39</v>
          </cell>
        </row>
        <row r="6396">
          <cell r="B6396" t="str">
            <v>Fredonia 1-4</v>
          </cell>
          <cell r="D6396" t="str">
            <v>Other O&amp;M</v>
          </cell>
          <cell r="H6396">
            <v>1370.61</v>
          </cell>
        </row>
        <row r="6397">
          <cell r="B6397" t="str">
            <v>Fredonia 1-4</v>
          </cell>
          <cell r="D6397" t="str">
            <v>Other O&amp;M</v>
          </cell>
          <cell r="H6397">
            <v>1370.32</v>
          </cell>
        </row>
        <row r="6398">
          <cell r="B6398" t="str">
            <v>Fredonia 1-4</v>
          </cell>
          <cell r="D6398" t="str">
            <v>Other O&amp;M</v>
          </cell>
          <cell r="H6398">
            <v>1364.74</v>
          </cell>
        </row>
        <row r="6399">
          <cell r="B6399" t="str">
            <v>Fredonia 1-4</v>
          </cell>
          <cell r="D6399" t="str">
            <v>Other O&amp;M</v>
          </cell>
          <cell r="H6399">
            <v>1347.27</v>
          </cell>
        </row>
        <row r="6400">
          <cell r="B6400" t="str">
            <v>Fredonia 1-4</v>
          </cell>
          <cell r="D6400" t="str">
            <v>Other O&amp;M</v>
          </cell>
          <cell r="H6400">
            <v>1329.31</v>
          </cell>
        </row>
        <row r="6401">
          <cell r="B6401" t="str">
            <v>Fredonia 1-4</v>
          </cell>
          <cell r="D6401" t="str">
            <v>Other O&amp;M</v>
          </cell>
          <cell r="H6401">
            <v>1322.54</v>
          </cell>
        </row>
        <row r="6402">
          <cell r="B6402" t="str">
            <v>Fredonia 1-4</v>
          </cell>
          <cell r="D6402" t="str">
            <v>Other O&amp;M</v>
          </cell>
          <cell r="H6402">
            <v>1322.03</v>
          </cell>
        </row>
        <row r="6403">
          <cell r="B6403" t="str">
            <v>Fredonia 1-4</v>
          </cell>
          <cell r="D6403" t="str">
            <v>Other O&amp;M</v>
          </cell>
          <cell r="H6403">
            <v>1305.72</v>
          </cell>
        </row>
        <row r="6404">
          <cell r="B6404" t="str">
            <v>Fredonia 1-4</v>
          </cell>
          <cell r="D6404" t="str">
            <v>Other O&amp;M</v>
          </cell>
          <cell r="H6404">
            <v>1303.98</v>
          </cell>
        </row>
        <row r="6405">
          <cell r="B6405" t="str">
            <v>Fredonia 1-4</v>
          </cell>
          <cell r="D6405" t="str">
            <v>Other O&amp;M</v>
          </cell>
          <cell r="H6405">
            <v>1230.6400000000001</v>
          </cell>
        </row>
        <row r="6406">
          <cell r="B6406" t="str">
            <v>Fredonia 1-4</v>
          </cell>
          <cell r="D6406" t="str">
            <v>Other O&amp;M</v>
          </cell>
          <cell r="H6406">
            <v>1217.29</v>
          </cell>
        </row>
        <row r="6407">
          <cell r="B6407" t="str">
            <v>Fredonia 1-4</v>
          </cell>
          <cell r="D6407" t="str">
            <v>Other O&amp;M</v>
          </cell>
          <cell r="H6407">
            <v>1200.02</v>
          </cell>
        </row>
        <row r="6408">
          <cell r="B6408" t="str">
            <v>Fredonia 1-4</v>
          </cell>
          <cell r="D6408" t="str">
            <v>Other O&amp;M</v>
          </cell>
          <cell r="H6408">
            <v>1200.02</v>
          </cell>
        </row>
        <row r="6409">
          <cell r="B6409" t="str">
            <v>Fredonia 1-4</v>
          </cell>
          <cell r="D6409" t="str">
            <v>Other O&amp;M</v>
          </cell>
          <cell r="H6409">
            <v>1186.31</v>
          </cell>
        </row>
        <row r="6410">
          <cell r="B6410" t="str">
            <v>Fredonia 1-4</v>
          </cell>
          <cell r="D6410" t="str">
            <v>Other O&amp;M</v>
          </cell>
          <cell r="H6410">
            <v>1160.0899999999999</v>
          </cell>
        </row>
        <row r="6411">
          <cell r="B6411" t="str">
            <v>Fredonia 1-4</v>
          </cell>
          <cell r="D6411" t="str">
            <v>Other O&amp;M</v>
          </cell>
          <cell r="H6411">
            <v>1154.95</v>
          </cell>
        </row>
        <row r="6412">
          <cell r="B6412" t="str">
            <v>Fredonia 1-4</v>
          </cell>
          <cell r="D6412" t="str">
            <v>Other O&amp;M</v>
          </cell>
          <cell r="H6412">
            <v>1154.83</v>
          </cell>
        </row>
        <row r="6413">
          <cell r="B6413" t="str">
            <v>Fredonia 1-4</v>
          </cell>
          <cell r="D6413" t="str">
            <v>Other O&amp;M</v>
          </cell>
          <cell r="H6413">
            <v>1130.93</v>
          </cell>
        </row>
        <row r="6414">
          <cell r="B6414" t="str">
            <v>Fredonia 1-4</v>
          </cell>
          <cell r="D6414" t="str">
            <v>Other O&amp;M</v>
          </cell>
          <cell r="H6414">
            <v>1116.52</v>
          </cell>
        </row>
        <row r="6415">
          <cell r="B6415" t="str">
            <v>Fredonia 1-4</v>
          </cell>
          <cell r="D6415" t="str">
            <v>Other O&amp;M</v>
          </cell>
          <cell r="H6415">
            <v>1089.8</v>
          </cell>
        </row>
        <row r="6416">
          <cell r="B6416" t="str">
            <v>Fredonia 1-4</v>
          </cell>
          <cell r="D6416" t="str">
            <v>Other O&amp;M</v>
          </cell>
          <cell r="H6416">
            <v>1087.58</v>
          </cell>
        </row>
        <row r="6417">
          <cell r="B6417" t="str">
            <v>Fredonia 1-4</v>
          </cell>
          <cell r="D6417" t="str">
            <v>Other O&amp;M</v>
          </cell>
          <cell r="H6417">
            <v>1070.3699999999999</v>
          </cell>
        </row>
        <row r="6418">
          <cell r="B6418" t="str">
            <v>Fredonia 1-4</v>
          </cell>
          <cell r="D6418" t="str">
            <v>Other O&amp;M</v>
          </cell>
          <cell r="H6418">
            <v>1068.0899999999999</v>
          </cell>
        </row>
        <row r="6419">
          <cell r="B6419" t="str">
            <v>Fredonia 1-4</v>
          </cell>
          <cell r="D6419" t="str">
            <v>Other O&amp;M</v>
          </cell>
          <cell r="H6419">
            <v>1054.3</v>
          </cell>
        </row>
        <row r="6420">
          <cell r="B6420" t="str">
            <v>Fredonia 1-4</v>
          </cell>
          <cell r="D6420" t="str">
            <v>Other O&amp;M</v>
          </cell>
          <cell r="H6420">
            <v>1052.57</v>
          </cell>
        </row>
        <row r="6421">
          <cell r="B6421" t="str">
            <v>Fredonia 1-4</v>
          </cell>
          <cell r="D6421" t="str">
            <v>Other O&amp;M</v>
          </cell>
          <cell r="H6421">
            <v>1050.57</v>
          </cell>
        </row>
        <row r="6422">
          <cell r="B6422" t="str">
            <v>Fredonia 1-4</v>
          </cell>
          <cell r="D6422" t="str">
            <v>Other O&amp;M</v>
          </cell>
          <cell r="H6422">
            <v>1045.19</v>
          </cell>
        </row>
        <row r="6423">
          <cell r="B6423" t="str">
            <v>Fredonia 1-4</v>
          </cell>
          <cell r="D6423" t="str">
            <v>Other O&amp;M</v>
          </cell>
          <cell r="H6423">
            <v>1039.43</v>
          </cell>
        </row>
        <row r="6424">
          <cell r="B6424" t="str">
            <v>Fredonia 1-4</v>
          </cell>
          <cell r="D6424" t="str">
            <v>Other O&amp;M</v>
          </cell>
          <cell r="H6424">
            <v>1023.68</v>
          </cell>
        </row>
        <row r="6425">
          <cell r="B6425" t="str">
            <v>Fredonia 1-4</v>
          </cell>
          <cell r="D6425" t="str">
            <v>Other O&amp;M</v>
          </cell>
          <cell r="H6425">
            <v>1006.09</v>
          </cell>
        </row>
        <row r="6426">
          <cell r="B6426" t="str">
            <v>Fredonia 1-4</v>
          </cell>
          <cell r="D6426" t="str">
            <v>Other O&amp;M</v>
          </cell>
          <cell r="H6426">
            <v>978.44</v>
          </cell>
        </row>
        <row r="6427">
          <cell r="B6427" t="str">
            <v>Fredonia 1-4</v>
          </cell>
          <cell r="D6427" t="str">
            <v>Other O&amp;M</v>
          </cell>
          <cell r="H6427">
            <v>977.99</v>
          </cell>
        </row>
        <row r="6428">
          <cell r="B6428" t="str">
            <v>Fredonia 1-4</v>
          </cell>
          <cell r="D6428" t="str">
            <v>Other O&amp;M</v>
          </cell>
          <cell r="H6428">
            <v>968.35</v>
          </cell>
        </row>
        <row r="6429">
          <cell r="B6429" t="str">
            <v>Fredonia 1-4</v>
          </cell>
          <cell r="D6429" t="str">
            <v>Other O&amp;M</v>
          </cell>
          <cell r="H6429">
            <v>959.94</v>
          </cell>
        </row>
        <row r="6430">
          <cell r="B6430" t="str">
            <v>Fredonia 1-4</v>
          </cell>
          <cell r="D6430" t="str">
            <v>Other O&amp;M</v>
          </cell>
          <cell r="H6430">
            <v>949.6</v>
          </cell>
        </row>
        <row r="6431">
          <cell r="B6431" t="str">
            <v>Fredonia 1-4</v>
          </cell>
          <cell r="D6431" t="str">
            <v>Other O&amp;M</v>
          </cell>
          <cell r="H6431">
            <v>949.6</v>
          </cell>
        </row>
        <row r="6432">
          <cell r="B6432" t="str">
            <v>Fredonia 1-4</v>
          </cell>
          <cell r="D6432" t="str">
            <v>Other O&amp;M</v>
          </cell>
          <cell r="H6432">
            <v>948.66</v>
          </cell>
        </row>
        <row r="6433">
          <cell r="B6433" t="str">
            <v>Fredonia 1-4</v>
          </cell>
          <cell r="D6433" t="str">
            <v>Other O&amp;M</v>
          </cell>
          <cell r="H6433">
            <v>946.79</v>
          </cell>
        </row>
        <row r="6434">
          <cell r="B6434" t="str">
            <v>Fredonia 1-4</v>
          </cell>
          <cell r="D6434" t="str">
            <v>Other O&amp;M</v>
          </cell>
          <cell r="H6434">
            <v>942.51</v>
          </cell>
        </row>
        <row r="6435">
          <cell r="B6435" t="str">
            <v>Fredonia 1-4</v>
          </cell>
          <cell r="D6435" t="str">
            <v>Other O&amp;M</v>
          </cell>
          <cell r="H6435">
            <v>926.24</v>
          </cell>
        </row>
        <row r="6436">
          <cell r="B6436" t="str">
            <v>Fredonia 1-4</v>
          </cell>
          <cell r="D6436" t="str">
            <v>Other O&amp;M</v>
          </cell>
          <cell r="H6436">
            <v>924.11</v>
          </cell>
        </row>
        <row r="6437">
          <cell r="B6437" t="str">
            <v>Fredonia 1-4</v>
          </cell>
          <cell r="D6437" t="str">
            <v>Other O&amp;M</v>
          </cell>
          <cell r="H6437">
            <v>914.25</v>
          </cell>
        </row>
        <row r="6438">
          <cell r="B6438" t="str">
            <v>Fredonia 1-4</v>
          </cell>
          <cell r="D6438" t="str">
            <v>Other O&amp;M</v>
          </cell>
          <cell r="H6438">
            <v>909.03</v>
          </cell>
        </row>
        <row r="6439">
          <cell r="B6439" t="str">
            <v>Fredonia 1-4</v>
          </cell>
          <cell r="D6439" t="str">
            <v>Other O&amp;M</v>
          </cell>
          <cell r="H6439">
            <v>902.76</v>
          </cell>
        </row>
        <row r="6440">
          <cell r="B6440" t="str">
            <v>Fredonia 1-4</v>
          </cell>
          <cell r="D6440" t="str">
            <v>Other O&amp;M</v>
          </cell>
          <cell r="H6440">
            <v>900.03</v>
          </cell>
        </row>
        <row r="6441">
          <cell r="B6441" t="str">
            <v>Fredonia 1-4</v>
          </cell>
          <cell r="D6441" t="str">
            <v>Other O&amp;M</v>
          </cell>
          <cell r="H6441">
            <v>899.73</v>
          </cell>
        </row>
        <row r="6442">
          <cell r="B6442" t="str">
            <v>Fredonia 1-4</v>
          </cell>
          <cell r="D6442" t="str">
            <v>Other O&amp;M</v>
          </cell>
          <cell r="H6442">
            <v>899.41</v>
          </cell>
        </row>
        <row r="6443">
          <cell r="B6443" t="str">
            <v>Fredonia 1-4</v>
          </cell>
          <cell r="D6443" t="str">
            <v>Other O&amp;M</v>
          </cell>
          <cell r="H6443">
            <v>899.41</v>
          </cell>
        </row>
        <row r="6444">
          <cell r="B6444" t="str">
            <v>Fredonia 1-4</v>
          </cell>
          <cell r="D6444" t="str">
            <v>Other O&amp;M</v>
          </cell>
          <cell r="H6444">
            <v>885.5</v>
          </cell>
        </row>
        <row r="6445">
          <cell r="B6445" t="str">
            <v>Fredonia 1-4</v>
          </cell>
          <cell r="D6445" t="str">
            <v>Other O&amp;M</v>
          </cell>
          <cell r="H6445">
            <v>880.61</v>
          </cell>
        </row>
        <row r="6446">
          <cell r="B6446" t="str">
            <v>Fredonia 1-4</v>
          </cell>
          <cell r="D6446" t="str">
            <v>Other O&amp;M</v>
          </cell>
          <cell r="H6446">
            <v>856.75</v>
          </cell>
        </row>
        <row r="6447">
          <cell r="B6447" t="str">
            <v>Fredonia 1-4</v>
          </cell>
          <cell r="D6447" t="str">
            <v>Other O&amp;M</v>
          </cell>
          <cell r="H6447">
            <v>846.12</v>
          </cell>
        </row>
        <row r="6448">
          <cell r="B6448" t="str">
            <v>Fredonia 1-4</v>
          </cell>
          <cell r="D6448" t="str">
            <v>Other O&amp;M</v>
          </cell>
          <cell r="H6448">
            <v>842.04</v>
          </cell>
        </row>
        <row r="6449">
          <cell r="B6449" t="str">
            <v>Fredonia 1-4</v>
          </cell>
          <cell r="D6449" t="str">
            <v>Other O&amp;M</v>
          </cell>
          <cell r="H6449">
            <v>842.04</v>
          </cell>
        </row>
        <row r="6450">
          <cell r="B6450" t="str">
            <v>Fredonia 1-4</v>
          </cell>
          <cell r="D6450" t="str">
            <v>Other O&amp;M</v>
          </cell>
          <cell r="H6450">
            <v>841.77</v>
          </cell>
        </row>
        <row r="6451">
          <cell r="B6451" t="str">
            <v>Fredonia 1-4</v>
          </cell>
          <cell r="D6451" t="str">
            <v>Other O&amp;M</v>
          </cell>
          <cell r="H6451">
            <v>841.75</v>
          </cell>
        </row>
        <row r="6452">
          <cell r="B6452" t="str">
            <v>Fredonia 1-4</v>
          </cell>
          <cell r="D6452" t="str">
            <v>Other O&amp;M</v>
          </cell>
          <cell r="H6452">
            <v>838.97</v>
          </cell>
        </row>
        <row r="6453">
          <cell r="B6453" t="str">
            <v>Fredonia 1-4</v>
          </cell>
          <cell r="D6453" t="str">
            <v>Other O&amp;M</v>
          </cell>
          <cell r="H6453">
            <v>833.77</v>
          </cell>
        </row>
        <row r="6454">
          <cell r="B6454" t="str">
            <v>Fredonia 1-4</v>
          </cell>
          <cell r="D6454" t="str">
            <v>Other O&amp;M</v>
          </cell>
          <cell r="H6454">
            <v>827.89</v>
          </cell>
        </row>
        <row r="6455">
          <cell r="B6455" t="str">
            <v>Fredonia 1-4</v>
          </cell>
          <cell r="D6455" t="str">
            <v>Other O&amp;M</v>
          </cell>
          <cell r="H6455">
            <v>827.89</v>
          </cell>
        </row>
        <row r="6456">
          <cell r="B6456" t="str">
            <v>Fredonia 1-4</v>
          </cell>
          <cell r="D6456" t="str">
            <v>Other O&amp;M</v>
          </cell>
          <cell r="H6456">
            <v>827.03</v>
          </cell>
        </row>
        <row r="6457">
          <cell r="B6457" t="str">
            <v>Fredonia 1-4</v>
          </cell>
          <cell r="D6457" t="str">
            <v>Other O&amp;M</v>
          </cell>
          <cell r="H6457">
            <v>825.33</v>
          </cell>
        </row>
        <row r="6458">
          <cell r="B6458" t="str">
            <v>Fredonia 1-4</v>
          </cell>
          <cell r="D6458" t="str">
            <v>Other O&amp;M</v>
          </cell>
          <cell r="H6458">
            <v>804.99</v>
          </cell>
        </row>
        <row r="6459">
          <cell r="B6459" t="str">
            <v>Fredonia 1-4</v>
          </cell>
          <cell r="D6459" t="str">
            <v>Other O&amp;M</v>
          </cell>
          <cell r="H6459">
            <v>803.69</v>
          </cell>
        </row>
        <row r="6460">
          <cell r="B6460" t="str">
            <v>Fredonia 1-4</v>
          </cell>
          <cell r="D6460" t="str">
            <v>Other O&amp;M</v>
          </cell>
          <cell r="H6460">
            <v>800.7</v>
          </cell>
        </row>
        <row r="6461">
          <cell r="B6461" t="str">
            <v>Fredonia 1-4</v>
          </cell>
          <cell r="D6461" t="str">
            <v>Other O&amp;M</v>
          </cell>
          <cell r="H6461">
            <v>800.02</v>
          </cell>
        </row>
        <row r="6462">
          <cell r="B6462" t="str">
            <v>Fredonia 1-4</v>
          </cell>
          <cell r="D6462" t="str">
            <v>Other O&amp;M</v>
          </cell>
          <cell r="H6462">
            <v>799.95</v>
          </cell>
        </row>
        <row r="6463">
          <cell r="B6463" t="str">
            <v>Fredonia 1-4</v>
          </cell>
          <cell r="D6463" t="str">
            <v>Other O&amp;M</v>
          </cell>
          <cell r="H6463">
            <v>799.95</v>
          </cell>
        </row>
        <row r="6464">
          <cell r="B6464" t="str">
            <v>Fredonia 1-4</v>
          </cell>
          <cell r="D6464" t="str">
            <v>Other O&amp;M</v>
          </cell>
          <cell r="H6464">
            <v>792.29</v>
          </cell>
        </row>
        <row r="6465">
          <cell r="B6465" t="str">
            <v>Fredonia 1-4</v>
          </cell>
          <cell r="D6465" t="str">
            <v>Other O&amp;M</v>
          </cell>
          <cell r="H6465">
            <v>790.9</v>
          </cell>
        </row>
        <row r="6466">
          <cell r="B6466" t="str">
            <v>Fredonia 1-4</v>
          </cell>
          <cell r="D6466" t="str">
            <v>Other O&amp;M</v>
          </cell>
          <cell r="H6466">
            <v>772.22</v>
          </cell>
        </row>
        <row r="6467">
          <cell r="B6467" t="str">
            <v>Fredonia 1-4</v>
          </cell>
          <cell r="D6467" t="str">
            <v>Other O&amp;M</v>
          </cell>
          <cell r="H6467">
            <v>761.05</v>
          </cell>
        </row>
        <row r="6468">
          <cell r="B6468" t="str">
            <v>Fredonia 1-4</v>
          </cell>
          <cell r="D6468" t="str">
            <v>Other O&amp;M</v>
          </cell>
          <cell r="H6468">
            <v>760.12</v>
          </cell>
        </row>
        <row r="6469">
          <cell r="B6469" t="str">
            <v>Fredonia 1-4</v>
          </cell>
          <cell r="D6469" t="str">
            <v>Other O&amp;M</v>
          </cell>
          <cell r="H6469">
            <v>759.01</v>
          </cell>
        </row>
        <row r="6470">
          <cell r="B6470" t="str">
            <v>Fredonia 1-4</v>
          </cell>
          <cell r="D6470" t="str">
            <v>Other O&amp;M</v>
          </cell>
          <cell r="H6470">
            <v>757.85</v>
          </cell>
        </row>
        <row r="6471">
          <cell r="B6471" t="str">
            <v>Fredonia 1-4</v>
          </cell>
          <cell r="D6471" t="str">
            <v>Other O&amp;M</v>
          </cell>
          <cell r="H6471">
            <v>757.85</v>
          </cell>
        </row>
        <row r="6472">
          <cell r="B6472" t="str">
            <v>Fredonia 1-4</v>
          </cell>
          <cell r="D6472" t="str">
            <v>Other O&amp;M</v>
          </cell>
          <cell r="H6472">
            <v>752.16</v>
          </cell>
        </row>
        <row r="6473">
          <cell r="B6473" t="str">
            <v>Fredonia 1-4</v>
          </cell>
          <cell r="D6473" t="str">
            <v>Other O&amp;M</v>
          </cell>
          <cell r="H6473">
            <v>749.72</v>
          </cell>
        </row>
        <row r="6474">
          <cell r="B6474" t="str">
            <v>Fredonia 1-4</v>
          </cell>
          <cell r="D6474" t="str">
            <v>Other O&amp;M</v>
          </cell>
          <cell r="H6474">
            <v>743.16</v>
          </cell>
        </row>
        <row r="6475">
          <cell r="B6475" t="str">
            <v>Fredonia 1-4</v>
          </cell>
          <cell r="D6475" t="str">
            <v>Other O&amp;M</v>
          </cell>
          <cell r="H6475">
            <v>737.5</v>
          </cell>
        </row>
        <row r="6476">
          <cell r="B6476" t="str">
            <v>Fredonia 1-4</v>
          </cell>
          <cell r="D6476" t="str">
            <v>Other O&amp;M</v>
          </cell>
          <cell r="H6476">
            <v>736.21</v>
          </cell>
        </row>
        <row r="6477">
          <cell r="B6477" t="str">
            <v>Fredonia 1-4</v>
          </cell>
          <cell r="D6477" t="str">
            <v>Other O&amp;M</v>
          </cell>
          <cell r="H6477">
            <v>733.49</v>
          </cell>
        </row>
        <row r="6478">
          <cell r="B6478" t="str">
            <v>Fredonia 1-4</v>
          </cell>
          <cell r="D6478" t="str">
            <v>Other O&amp;M</v>
          </cell>
          <cell r="H6478">
            <v>732.49</v>
          </cell>
        </row>
        <row r="6479">
          <cell r="B6479" t="str">
            <v>Fredonia 1-4</v>
          </cell>
          <cell r="D6479" t="str">
            <v>Other O&amp;M</v>
          </cell>
          <cell r="H6479">
            <v>730.81</v>
          </cell>
        </row>
        <row r="6480">
          <cell r="B6480" t="str">
            <v>Fredonia 1-4</v>
          </cell>
          <cell r="D6480" t="str">
            <v>Other O&amp;M</v>
          </cell>
          <cell r="H6480">
            <v>730.69</v>
          </cell>
        </row>
        <row r="6481">
          <cell r="B6481" t="str">
            <v>Fredonia 1-4</v>
          </cell>
          <cell r="D6481" t="str">
            <v>Other O&amp;M</v>
          </cell>
          <cell r="H6481">
            <v>710.9</v>
          </cell>
        </row>
        <row r="6482">
          <cell r="B6482" t="str">
            <v>Fredonia 1-4</v>
          </cell>
          <cell r="D6482" t="str">
            <v>Other O&amp;M</v>
          </cell>
          <cell r="H6482">
            <v>702.06</v>
          </cell>
        </row>
        <row r="6483">
          <cell r="B6483" t="str">
            <v>Fredonia 1-4</v>
          </cell>
          <cell r="D6483" t="str">
            <v>Other O&amp;M</v>
          </cell>
          <cell r="H6483">
            <v>694.08</v>
          </cell>
        </row>
        <row r="6484">
          <cell r="B6484" t="str">
            <v>Fredonia 1-4</v>
          </cell>
          <cell r="D6484" t="str">
            <v>Other O&amp;M</v>
          </cell>
          <cell r="H6484">
            <v>690.4</v>
          </cell>
        </row>
        <row r="6485">
          <cell r="B6485" t="str">
            <v>Fredonia 1-4</v>
          </cell>
          <cell r="D6485" t="str">
            <v>Other O&amp;M</v>
          </cell>
          <cell r="H6485">
            <v>680.16</v>
          </cell>
        </row>
        <row r="6486">
          <cell r="B6486" t="str">
            <v>Fredonia 1-4</v>
          </cell>
          <cell r="D6486" t="str">
            <v>Other O&amp;M</v>
          </cell>
          <cell r="H6486">
            <v>677.88</v>
          </cell>
        </row>
        <row r="6487">
          <cell r="B6487" t="str">
            <v>Fredonia 1-4</v>
          </cell>
          <cell r="D6487" t="str">
            <v>Other O&amp;M</v>
          </cell>
          <cell r="H6487">
            <v>673.65</v>
          </cell>
        </row>
        <row r="6488">
          <cell r="B6488" t="str">
            <v>Fredonia 1-4</v>
          </cell>
          <cell r="D6488" t="str">
            <v>Other O&amp;M</v>
          </cell>
          <cell r="H6488">
            <v>673.64</v>
          </cell>
        </row>
        <row r="6489">
          <cell r="B6489" t="str">
            <v>Fredonia 1-4</v>
          </cell>
          <cell r="D6489" t="str">
            <v>Other O&amp;M</v>
          </cell>
          <cell r="H6489">
            <v>673.64</v>
          </cell>
        </row>
        <row r="6490">
          <cell r="B6490" t="str">
            <v>Fredonia 1-4</v>
          </cell>
          <cell r="D6490" t="str">
            <v>Other O&amp;M</v>
          </cell>
          <cell r="H6490">
            <v>673.64</v>
          </cell>
        </row>
        <row r="6491">
          <cell r="B6491" t="str">
            <v>Fredonia 1-4</v>
          </cell>
          <cell r="D6491" t="str">
            <v>Other O&amp;M</v>
          </cell>
          <cell r="H6491">
            <v>673.64</v>
          </cell>
        </row>
        <row r="6492">
          <cell r="B6492" t="str">
            <v>Fredonia 1-4</v>
          </cell>
          <cell r="D6492" t="str">
            <v>Other O&amp;M</v>
          </cell>
          <cell r="H6492">
            <v>673.64</v>
          </cell>
        </row>
        <row r="6493">
          <cell r="B6493" t="str">
            <v>Fredonia 1-4</v>
          </cell>
          <cell r="D6493" t="str">
            <v>Other O&amp;M</v>
          </cell>
          <cell r="H6493">
            <v>672.08</v>
          </cell>
        </row>
        <row r="6494">
          <cell r="B6494" t="str">
            <v>Fredonia 1-4</v>
          </cell>
          <cell r="D6494" t="str">
            <v>Other O&amp;M</v>
          </cell>
          <cell r="H6494">
            <v>672.08</v>
          </cell>
        </row>
        <row r="6495">
          <cell r="B6495" t="str">
            <v>Fredonia 1-4</v>
          </cell>
          <cell r="D6495" t="str">
            <v>Other O&amp;M</v>
          </cell>
          <cell r="H6495">
            <v>651.99</v>
          </cell>
        </row>
        <row r="6496">
          <cell r="B6496" t="str">
            <v>Fredonia 1-4</v>
          </cell>
          <cell r="D6496" t="str">
            <v>Other O&amp;M</v>
          </cell>
          <cell r="H6496">
            <v>651.99</v>
          </cell>
        </row>
        <row r="6497">
          <cell r="B6497" t="str">
            <v>Fredonia 1-4</v>
          </cell>
          <cell r="D6497" t="str">
            <v>Other O&amp;M</v>
          </cell>
          <cell r="H6497">
            <v>649.1</v>
          </cell>
        </row>
        <row r="6498">
          <cell r="B6498" t="str">
            <v>Fredonia 1-4</v>
          </cell>
          <cell r="D6498" t="str">
            <v>Other O&amp;M</v>
          </cell>
          <cell r="H6498">
            <v>646.15</v>
          </cell>
        </row>
        <row r="6499">
          <cell r="B6499" t="str">
            <v>Fredonia 1-4</v>
          </cell>
          <cell r="D6499" t="str">
            <v>Other O&amp;M</v>
          </cell>
          <cell r="H6499">
            <v>640.16999999999996</v>
          </cell>
        </row>
        <row r="6500">
          <cell r="B6500" t="str">
            <v>Fredonia 1-4</v>
          </cell>
          <cell r="D6500" t="str">
            <v>Other O&amp;M</v>
          </cell>
          <cell r="H6500">
            <v>640.01</v>
          </cell>
        </row>
        <row r="6501">
          <cell r="B6501" t="str">
            <v>Fredonia 1-4</v>
          </cell>
          <cell r="D6501" t="str">
            <v>Other O&amp;M</v>
          </cell>
          <cell r="H6501">
            <v>640</v>
          </cell>
        </row>
        <row r="6502">
          <cell r="B6502" t="str">
            <v>Fredonia 1-4</v>
          </cell>
          <cell r="D6502" t="str">
            <v>Other O&amp;M</v>
          </cell>
          <cell r="H6502">
            <v>631.17999999999995</v>
          </cell>
        </row>
        <row r="6503">
          <cell r="B6503" t="str">
            <v>Fredonia 1-4</v>
          </cell>
          <cell r="D6503" t="str">
            <v>Other O&amp;M</v>
          </cell>
          <cell r="H6503">
            <v>627.99</v>
          </cell>
        </row>
        <row r="6504">
          <cell r="B6504" t="str">
            <v>Fredonia 1-4</v>
          </cell>
          <cell r="D6504" t="str">
            <v>Other O&amp;M</v>
          </cell>
          <cell r="H6504">
            <v>593.16</v>
          </cell>
        </row>
        <row r="6505">
          <cell r="B6505" t="str">
            <v>Fredonia 1-4</v>
          </cell>
          <cell r="D6505" t="str">
            <v>Other O&amp;M</v>
          </cell>
          <cell r="H6505">
            <v>589.42999999999995</v>
          </cell>
        </row>
        <row r="6506">
          <cell r="B6506" t="str">
            <v>Fredonia 1-4</v>
          </cell>
          <cell r="D6506" t="str">
            <v>Other O&amp;M</v>
          </cell>
          <cell r="H6506">
            <v>589.42999999999995</v>
          </cell>
        </row>
        <row r="6507">
          <cell r="B6507" t="str">
            <v>Fredonia 1-4</v>
          </cell>
          <cell r="D6507" t="str">
            <v>Other O&amp;M</v>
          </cell>
          <cell r="H6507">
            <v>589.42999999999995</v>
          </cell>
        </row>
        <row r="6508">
          <cell r="B6508" t="str">
            <v>Fredonia 1-4</v>
          </cell>
          <cell r="D6508" t="str">
            <v>Other O&amp;M</v>
          </cell>
          <cell r="H6508">
            <v>588.16</v>
          </cell>
        </row>
        <row r="6509">
          <cell r="B6509" t="str">
            <v>Fredonia 1-4</v>
          </cell>
          <cell r="D6509" t="str">
            <v>Other O&amp;M</v>
          </cell>
          <cell r="H6509">
            <v>588.09</v>
          </cell>
        </row>
        <row r="6510">
          <cell r="B6510" t="str">
            <v>Fredonia 1-4</v>
          </cell>
          <cell r="D6510" t="str">
            <v>Other O&amp;M</v>
          </cell>
          <cell r="H6510">
            <v>583.25</v>
          </cell>
        </row>
        <row r="6511">
          <cell r="B6511" t="str">
            <v>Fredonia 1-4</v>
          </cell>
          <cell r="D6511" t="str">
            <v>Other O&amp;M</v>
          </cell>
          <cell r="H6511">
            <v>579.96</v>
          </cell>
        </row>
        <row r="6512">
          <cell r="B6512" t="str">
            <v>Fredonia 1-4</v>
          </cell>
          <cell r="D6512" t="str">
            <v>Other O&amp;M</v>
          </cell>
          <cell r="H6512">
            <v>575.26</v>
          </cell>
        </row>
        <row r="6513">
          <cell r="B6513" t="str">
            <v>Fredonia 1-4</v>
          </cell>
          <cell r="D6513" t="str">
            <v>Other O&amp;M</v>
          </cell>
          <cell r="H6513">
            <v>572.74</v>
          </cell>
        </row>
        <row r="6514">
          <cell r="B6514" t="str">
            <v>Fredonia 1-4</v>
          </cell>
          <cell r="D6514" t="str">
            <v>Other O&amp;M</v>
          </cell>
          <cell r="H6514">
            <v>570.49</v>
          </cell>
        </row>
        <row r="6515">
          <cell r="B6515" t="str">
            <v>Fredonia 1-4</v>
          </cell>
          <cell r="D6515" t="str">
            <v>Other O&amp;M</v>
          </cell>
          <cell r="H6515">
            <v>561.19000000000005</v>
          </cell>
        </row>
        <row r="6516">
          <cell r="B6516" t="str">
            <v>Fredonia 1-4</v>
          </cell>
          <cell r="D6516" t="str">
            <v>Other O&amp;M</v>
          </cell>
          <cell r="H6516">
            <v>561.19000000000005</v>
          </cell>
        </row>
        <row r="6517">
          <cell r="B6517" t="str">
            <v>Fredonia 1-4</v>
          </cell>
          <cell r="D6517" t="str">
            <v>Other O&amp;M</v>
          </cell>
          <cell r="H6517">
            <v>561.19000000000005</v>
          </cell>
        </row>
        <row r="6518">
          <cell r="B6518" t="str">
            <v>Fredonia 1-4</v>
          </cell>
          <cell r="D6518" t="str">
            <v>Other O&amp;M</v>
          </cell>
          <cell r="H6518">
            <v>561.19000000000005</v>
          </cell>
        </row>
        <row r="6519">
          <cell r="B6519" t="str">
            <v>Fredonia 1-4</v>
          </cell>
          <cell r="D6519" t="str">
            <v>Other O&amp;M</v>
          </cell>
          <cell r="H6519">
            <v>561.17999999999995</v>
          </cell>
        </row>
        <row r="6520">
          <cell r="B6520" t="str">
            <v>Fredonia 1-4</v>
          </cell>
          <cell r="D6520" t="str">
            <v>Other O&amp;M</v>
          </cell>
          <cell r="H6520">
            <v>560.01</v>
          </cell>
        </row>
        <row r="6521">
          <cell r="B6521" t="str">
            <v>Fredonia 1-4</v>
          </cell>
          <cell r="D6521" t="str">
            <v>Other O&amp;M</v>
          </cell>
          <cell r="H6521">
            <v>560.01</v>
          </cell>
        </row>
        <row r="6522">
          <cell r="B6522" t="str">
            <v>Fredonia 1-4</v>
          </cell>
          <cell r="D6522" t="str">
            <v>Other O&amp;M</v>
          </cell>
          <cell r="H6522">
            <v>560.01</v>
          </cell>
        </row>
        <row r="6523">
          <cell r="B6523" t="str">
            <v>Fredonia 1-4</v>
          </cell>
          <cell r="D6523" t="str">
            <v>Other O&amp;M</v>
          </cell>
          <cell r="H6523">
            <v>559.89</v>
          </cell>
        </row>
        <row r="6524">
          <cell r="B6524" t="str">
            <v>Fredonia 1-4</v>
          </cell>
          <cell r="D6524" t="str">
            <v>Other O&amp;M</v>
          </cell>
          <cell r="H6524">
            <v>559</v>
          </cell>
        </row>
        <row r="6525">
          <cell r="B6525" t="str">
            <v>Fredonia 1-4</v>
          </cell>
          <cell r="D6525" t="str">
            <v>Other O&amp;M</v>
          </cell>
          <cell r="H6525">
            <v>551.91999999999996</v>
          </cell>
        </row>
        <row r="6526">
          <cell r="B6526" t="str">
            <v>Fredonia 1-4</v>
          </cell>
          <cell r="D6526" t="str">
            <v>Other O&amp;M</v>
          </cell>
          <cell r="H6526">
            <v>551.91999999999996</v>
          </cell>
        </row>
        <row r="6527">
          <cell r="B6527" t="str">
            <v>Fredonia 1-4</v>
          </cell>
          <cell r="D6527" t="str">
            <v>Other O&amp;M</v>
          </cell>
          <cell r="H6527">
            <v>551.91999999999996</v>
          </cell>
        </row>
        <row r="6528">
          <cell r="B6528" t="str">
            <v>Fredonia 1-4</v>
          </cell>
          <cell r="D6528" t="str">
            <v>Other O&amp;M</v>
          </cell>
          <cell r="H6528">
            <v>550.79</v>
          </cell>
        </row>
        <row r="6529">
          <cell r="B6529" t="str">
            <v>Fredonia 1-4</v>
          </cell>
          <cell r="D6529" t="str">
            <v>Other O&amp;M</v>
          </cell>
          <cell r="H6529">
            <v>547.33000000000004</v>
          </cell>
        </row>
        <row r="6530">
          <cell r="B6530" t="str">
            <v>Fredonia 1-4</v>
          </cell>
          <cell r="D6530" t="str">
            <v>Other O&amp;M</v>
          </cell>
          <cell r="H6530">
            <v>537.84</v>
          </cell>
        </row>
        <row r="6531">
          <cell r="B6531" t="str">
            <v>Fredonia 1-4</v>
          </cell>
          <cell r="D6531" t="str">
            <v>Other O&amp;M</v>
          </cell>
          <cell r="H6531">
            <v>536.73</v>
          </cell>
        </row>
        <row r="6532">
          <cell r="B6532" t="str">
            <v>Fredonia 1-4</v>
          </cell>
          <cell r="D6532" t="str">
            <v>Other O&amp;M</v>
          </cell>
          <cell r="H6532">
            <v>528.63</v>
          </cell>
        </row>
        <row r="6533">
          <cell r="B6533" t="str">
            <v>Fredonia 1-4</v>
          </cell>
          <cell r="D6533" t="str">
            <v>Other O&amp;M</v>
          </cell>
          <cell r="H6533">
            <v>520</v>
          </cell>
        </row>
        <row r="6534">
          <cell r="B6534" t="str">
            <v>Fredonia 1-4</v>
          </cell>
          <cell r="D6534" t="str">
            <v>Other O&amp;M</v>
          </cell>
          <cell r="H6534">
            <v>508.88</v>
          </cell>
        </row>
        <row r="6535">
          <cell r="B6535" t="str">
            <v>Fredonia 1-4</v>
          </cell>
          <cell r="D6535" t="str">
            <v>Other O&amp;M</v>
          </cell>
          <cell r="H6535">
            <v>508.41</v>
          </cell>
        </row>
        <row r="6536">
          <cell r="B6536" t="str">
            <v>Fredonia 1-4</v>
          </cell>
          <cell r="D6536" t="str">
            <v>Other O&amp;M</v>
          </cell>
          <cell r="H6536">
            <v>505.22</v>
          </cell>
        </row>
        <row r="6537">
          <cell r="B6537" t="str">
            <v>Fredonia 1-4</v>
          </cell>
          <cell r="D6537" t="str">
            <v>Other O&amp;M</v>
          </cell>
          <cell r="H6537">
            <v>505.22</v>
          </cell>
        </row>
        <row r="6538">
          <cell r="B6538" t="str">
            <v>Fredonia 1-4</v>
          </cell>
          <cell r="D6538" t="str">
            <v>Other O&amp;M</v>
          </cell>
          <cell r="H6538">
            <v>505.22</v>
          </cell>
        </row>
        <row r="6539">
          <cell r="B6539" t="str">
            <v>Fredonia 1-4</v>
          </cell>
          <cell r="D6539" t="str">
            <v>Other O&amp;M</v>
          </cell>
          <cell r="H6539">
            <v>504.07</v>
          </cell>
        </row>
        <row r="6540">
          <cell r="B6540" t="str">
            <v>Fredonia 1-4</v>
          </cell>
          <cell r="D6540" t="str">
            <v>Other O&amp;M</v>
          </cell>
          <cell r="H6540">
            <v>504.07</v>
          </cell>
        </row>
        <row r="6541">
          <cell r="B6541" t="str">
            <v>Fredonia 1-4</v>
          </cell>
          <cell r="D6541" t="str">
            <v>Other O&amp;M</v>
          </cell>
          <cell r="H6541">
            <v>501.02</v>
          </cell>
        </row>
        <row r="6542">
          <cell r="B6542" t="str">
            <v>Fredonia 1-4</v>
          </cell>
          <cell r="D6542" t="str">
            <v>Other O&amp;M</v>
          </cell>
          <cell r="H6542">
            <v>492.62</v>
          </cell>
        </row>
        <row r="6543">
          <cell r="B6543" t="str">
            <v>Fredonia 1-4</v>
          </cell>
          <cell r="D6543" t="str">
            <v>Other O&amp;M</v>
          </cell>
          <cell r="H6543">
            <v>489.67</v>
          </cell>
        </row>
        <row r="6544">
          <cell r="B6544" t="str">
            <v>Fredonia 1-4</v>
          </cell>
          <cell r="D6544" t="str">
            <v>Other O&amp;M</v>
          </cell>
          <cell r="H6544">
            <v>488.99</v>
          </cell>
        </row>
        <row r="6545">
          <cell r="B6545" t="str">
            <v>Fredonia 1-4</v>
          </cell>
          <cell r="D6545" t="str">
            <v>Other O&amp;M</v>
          </cell>
          <cell r="H6545">
            <v>484.18</v>
          </cell>
        </row>
        <row r="6546">
          <cell r="B6546" t="str">
            <v>Fredonia 1-4</v>
          </cell>
          <cell r="D6546" t="str">
            <v>Other O&amp;M</v>
          </cell>
          <cell r="H6546">
            <v>480.01</v>
          </cell>
        </row>
        <row r="6547">
          <cell r="B6547" t="str">
            <v>Fredonia 1-4</v>
          </cell>
          <cell r="D6547" t="str">
            <v>Other O&amp;M</v>
          </cell>
          <cell r="H6547">
            <v>469.12</v>
          </cell>
        </row>
        <row r="6548">
          <cell r="B6548" t="str">
            <v>Fredonia 1-4</v>
          </cell>
          <cell r="D6548" t="str">
            <v>Other O&amp;M</v>
          </cell>
          <cell r="H6548">
            <v>468.66</v>
          </cell>
        </row>
        <row r="6549">
          <cell r="B6549" t="str">
            <v>Fredonia 1-4</v>
          </cell>
          <cell r="D6549" t="str">
            <v>Other O&amp;M</v>
          </cell>
          <cell r="H6549">
            <v>468.66</v>
          </cell>
        </row>
        <row r="6550">
          <cell r="B6550" t="str">
            <v>Fredonia 1-4</v>
          </cell>
          <cell r="D6550" t="str">
            <v>Other O&amp;M</v>
          </cell>
          <cell r="H6550">
            <v>467.64</v>
          </cell>
        </row>
        <row r="6551">
          <cell r="B6551" t="str">
            <v>Fredonia 1-4</v>
          </cell>
          <cell r="D6551" t="str">
            <v>Other O&amp;M</v>
          </cell>
          <cell r="H6551">
            <v>467.64</v>
          </cell>
        </row>
        <row r="6552">
          <cell r="B6552" t="str">
            <v>Fredonia 1-4</v>
          </cell>
          <cell r="D6552" t="str">
            <v>Other O&amp;M</v>
          </cell>
          <cell r="H6552">
            <v>466.58</v>
          </cell>
        </row>
        <row r="6553">
          <cell r="B6553" t="str">
            <v>Fredonia 1-4</v>
          </cell>
          <cell r="D6553" t="str">
            <v>Other O&amp;M</v>
          </cell>
          <cell r="H6553">
            <v>459.58</v>
          </cell>
        </row>
        <row r="6554">
          <cell r="B6554" t="str">
            <v>Fredonia 1-4</v>
          </cell>
          <cell r="D6554" t="str">
            <v>Other O&amp;M</v>
          </cell>
          <cell r="H6554">
            <v>459.1</v>
          </cell>
        </row>
        <row r="6555">
          <cell r="B6555" t="str">
            <v>Fredonia 1-4</v>
          </cell>
          <cell r="D6555" t="str">
            <v>Other O&amp;M</v>
          </cell>
          <cell r="H6555">
            <v>459.1</v>
          </cell>
        </row>
        <row r="6556">
          <cell r="B6556" t="str">
            <v>Fredonia 1-4</v>
          </cell>
          <cell r="D6556" t="str">
            <v>Other O&amp;M</v>
          </cell>
          <cell r="H6556">
            <v>456.88</v>
          </cell>
        </row>
        <row r="6557">
          <cell r="B6557" t="str">
            <v>Fredonia 1-4</v>
          </cell>
          <cell r="D6557" t="str">
            <v>Other O&amp;M</v>
          </cell>
          <cell r="H6557">
            <v>449.45</v>
          </cell>
        </row>
        <row r="6558">
          <cell r="B6558" t="str">
            <v>Fredonia 1-4</v>
          </cell>
          <cell r="D6558" t="str">
            <v>Other O&amp;M</v>
          </cell>
          <cell r="H6558">
            <v>449.44</v>
          </cell>
        </row>
        <row r="6559">
          <cell r="B6559" t="str">
            <v>Fredonia 1-4</v>
          </cell>
          <cell r="D6559" t="str">
            <v>Other O&amp;M</v>
          </cell>
          <cell r="H6559">
            <v>445.22</v>
          </cell>
        </row>
        <row r="6560">
          <cell r="B6560" t="str">
            <v>Fredonia 1-4</v>
          </cell>
          <cell r="D6560" t="str">
            <v>Other O&amp;M</v>
          </cell>
          <cell r="H6560">
            <v>439.67</v>
          </cell>
        </row>
        <row r="6561">
          <cell r="B6561" t="str">
            <v>Fredonia 1-4</v>
          </cell>
          <cell r="D6561" t="str">
            <v>Other O&amp;M</v>
          </cell>
          <cell r="H6561">
            <v>439.67</v>
          </cell>
        </row>
        <row r="6562">
          <cell r="B6562" t="str">
            <v>Fredonia 1-4</v>
          </cell>
          <cell r="D6562" t="str">
            <v>Other O&amp;M</v>
          </cell>
          <cell r="H6562">
            <v>436.85</v>
          </cell>
        </row>
        <row r="6563">
          <cell r="B6563" t="str">
            <v>Fredonia 1-4</v>
          </cell>
          <cell r="D6563" t="str">
            <v>Other O&amp;M</v>
          </cell>
          <cell r="H6563">
            <v>432.02</v>
          </cell>
        </row>
        <row r="6564">
          <cell r="B6564" t="str">
            <v>Fredonia 1-4</v>
          </cell>
          <cell r="D6564" t="str">
            <v>Other O&amp;M</v>
          </cell>
          <cell r="H6564">
            <v>423.67</v>
          </cell>
        </row>
        <row r="6565">
          <cell r="B6565" t="str">
            <v>Fredonia 1-4</v>
          </cell>
          <cell r="D6565" t="str">
            <v>Other O&amp;M</v>
          </cell>
          <cell r="H6565">
            <v>423.67</v>
          </cell>
        </row>
        <row r="6566">
          <cell r="B6566" t="str">
            <v>Fredonia 1-4</v>
          </cell>
          <cell r="D6566" t="str">
            <v>Other O&amp;M</v>
          </cell>
          <cell r="H6566">
            <v>421.02</v>
          </cell>
        </row>
        <row r="6567">
          <cell r="B6567" t="str">
            <v>Fredonia 1-4</v>
          </cell>
          <cell r="D6567" t="str">
            <v>Other O&amp;M</v>
          </cell>
          <cell r="H6567">
            <v>421.02</v>
          </cell>
        </row>
        <row r="6568">
          <cell r="B6568" t="str">
            <v>Fredonia 1-4</v>
          </cell>
          <cell r="D6568" t="str">
            <v>Other O&amp;M</v>
          </cell>
          <cell r="H6568">
            <v>421.02</v>
          </cell>
        </row>
        <row r="6569">
          <cell r="B6569" t="str">
            <v>Fredonia 1-4</v>
          </cell>
          <cell r="D6569" t="str">
            <v>Other O&amp;M</v>
          </cell>
          <cell r="H6569">
            <v>421.02</v>
          </cell>
        </row>
        <row r="6570">
          <cell r="B6570" t="str">
            <v>Fredonia 1-4</v>
          </cell>
          <cell r="D6570" t="str">
            <v>Other O&amp;M</v>
          </cell>
          <cell r="H6570">
            <v>421.02</v>
          </cell>
        </row>
        <row r="6571">
          <cell r="B6571" t="str">
            <v>Fredonia 1-4</v>
          </cell>
          <cell r="D6571" t="str">
            <v>Other O&amp;M</v>
          </cell>
          <cell r="H6571">
            <v>421.02</v>
          </cell>
        </row>
        <row r="6572">
          <cell r="B6572" t="str">
            <v>Fredonia 1-4</v>
          </cell>
          <cell r="D6572" t="str">
            <v>Other O&amp;M</v>
          </cell>
          <cell r="H6572">
            <v>421.02</v>
          </cell>
        </row>
        <row r="6573">
          <cell r="B6573" t="str">
            <v>Fredonia 1-4</v>
          </cell>
          <cell r="D6573" t="str">
            <v>Other O&amp;M</v>
          </cell>
          <cell r="H6573">
            <v>421.02</v>
          </cell>
        </row>
        <row r="6574">
          <cell r="B6574" t="str">
            <v>Fredonia 1-4</v>
          </cell>
          <cell r="D6574" t="str">
            <v>Other O&amp;M</v>
          </cell>
          <cell r="H6574">
            <v>421.02</v>
          </cell>
        </row>
        <row r="6575">
          <cell r="B6575" t="str">
            <v>Fredonia 1-4</v>
          </cell>
          <cell r="D6575" t="str">
            <v>Other O&amp;M</v>
          </cell>
          <cell r="H6575">
            <v>421.02</v>
          </cell>
        </row>
        <row r="6576">
          <cell r="B6576" t="str">
            <v>Fredonia 1-4</v>
          </cell>
          <cell r="D6576" t="str">
            <v>Other O&amp;M</v>
          </cell>
          <cell r="H6576">
            <v>421.02</v>
          </cell>
        </row>
        <row r="6577">
          <cell r="B6577" t="str">
            <v>Fredonia 1-4</v>
          </cell>
          <cell r="D6577" t="str">
            <v>Other O&amp;M</v>
          </cell>
          <cell r="H6577">
            <v>421.02</v>
          </cell>
        </row>
        <row r="6578">
          <cell r="B6578" t="str">
            <v>Fredonia 1-4</v>
          </cell>
          <cell r="D6578" t="str">
            <v>Other O&amp;M</v>
          </cell>
          <cell r="H6578">
            <v>421.02</v>
          </cell>
        </row>
        <row r="6579">
          <cell r="B6579" t="str">
            <v>Fredonia 1-4</v>
          </cell>
          <cell r="D6579" t="str">
            <v>Other O&amp;M</v>
          </cell>
          <cell r="H6579">
            <v>421.02</v>
          </cell>
        </row>
        <row r="6580">
          <cell r="B6580" t="str">
            <v>Fredonia 1-4</v>
          </cell>
          <cell r="D6580" t="str">
            <v>Other O&amp;M</v>
          </cell>
          <cell r="H6580">
            <v>421.02</v>
          </cell>
        </row>
        <row r="6581">
          <cell r="B6581" t="str">
            <v>Fredonia 1-4</v>
          </cell>
          <cell r="D6581" t="str">
            <v>Other O&amp;M</v>
          </cell>
          <cell r="H6581">
            <v>421.02</v>
          </cell>
        </row>
        <row r="6582">
          <cell r="B6582" t="str">
            <v>Fredonia 1-4</v>
          </cell>
          <cell r="D6582" t="str">
            <v>Other O&amp;M</v>
          </cell>
          <cell r="H6582">
            <v>420.88</v>
          </cell>
        </row>
        <row r="6583">
          <cell r="B6583" t="str">
            <v>Fredonia 1-4</v>
          </cell>
          <cell r="D6583" t="str">
            <v>Other O&amp;M</v>
          </cell>
          <cell r="H6583">
            <v>420.88</v>
          </cell>
        </row>
        <row r="6584">
          <cell r="B6584" t="str">
            <v>Fredonia 1-4</v>
          </cell>
          <cell r="D6584" t="str">
            <v>Other O&amp;M</v>
          </cell>
          <cell r="H6584">
            <v>420.05</v>
          </cell>
        </row>
        <row r="6585">
          <cell r="B6585" t="str">
            <v>Fredonia 1-4</v>
          </cell>
          <cell r="D6585" t="str">
            <v>Other O&amp;M</v>
          </cell>
          <cell r="H6585">
            <v>420.05</v>
          </cell>
        </row>
        <row r="6586">
          <cell r="B6586" t="str">
            <v>Fredonia 1-4</v>
          </cell>
          <cell r="D6586" t="str">
            <v>Other O&amp;M</v>
          </cell>
          <cell r="H6586">
            <v>420.05</v>
          </cell>
        </row>
        <row r="6587">
          <cell r="B6587" t="str">
            <v>Fredonia 1-4</v>
          </cell>
          <cell r="D6587" t="str">
            <v>Other O&amp;M</v>
          </cell>
          <cell r="H6587">
            <v>420.05</v>
          </cell>
        </row>
        <row r="6588">
          <cell r="B6588" t="str">
            <v>Fredonia 1-4</v>
          </cell>
          <cell r="D6588" t="str">
            <v>Other O&amp;M</v>
          </cell>
          <cell r="H6588">
            <v>413.94</v>
          </cell>
        </row>
        <row r="6589">
          <cell r="B6589" t="str">
            <v>Fredonia 1-4</v>
          </cell>
          <cell r="D6589" t="str">
            <v>Other O&amp;M</v>
          </cell>
          <cell r="H6589">
            <v>411.42</v>
          </cell>
        </row>
        <row r="6590">
          <cell r="B6590" t="str">
            <v>Fredonia 1-4</v>
          </cell>
          <cell r="D6590" t="str">
            <v>Other O&amp;M</v>
          </cell>
          <cell r="H6590">
            <v>411.11</v>
          </cell>
        </row>
        <row r="6591">
          <cell r="B6591" t="str">
            <v>Fredonia 1-4</v>
          </cell>
          <cell r="D6591" t="str">
            <v>Other O&amp;M</v>
          </cell>
          <cell r="H6591">
            <v>410.43</v>
          </cell>
        </row>
        <row r="6592">
          <cell r="B6592" t="str">
            <v>Fredonia 1-4</v>
          </cell>
          <cell r="D6592" t="str">
            <v>Other O&amp;M</v>
          </cell>
          <cell r="H6592">
            <v>407.49</v>
          </cell>
        </row>
        <row r="6593">
          <cell r="B6593" t="str">
            <v>Fredonia 1-4</v>
          </cell>
          <cell r="D6593" t="str">
            <v>Other O&amp;M</v>
          </cell>
          <cell r="H6593">
            <v>407.49</v>
          </cell>
        </row>
        <row r="6594">
          <cell r="B6594" t="str">
            <v>Fredonia 1-4</v>
          </cell>
          <cell r="D6594" t="str">
            <v>Other O&amp;M</v>
          </cell>
          <cell r="H6594">
            <v>407.49</v>
          </cell>
        </row>
        <row r="6595">
          <cell r="B6595" t="str">
            <v>Fredonia 1-4</v>
          </cell>
          <cell r="D6595" t="str">
            <v>Other O&amp;M</v>
          </cell>
          <cell r="H6595">
            <v>407.49</v>
          </cell>
        </row>
        <row r="6596">
          <cell r="B6596" t="str">
            <v>Fredonia 1-4</v>
          </cell>
          <cell r="D6596" t="str">
            <v>Other O&amp;M</v>
          </cell>
          <cell r="H6596">
            <v>407.49</v>
          </cell>
        </row>
        <row r="6597">
          <cell r="B6597" t="str">
            <v>Fredonia 1-4</v>
          </cell>
          <cell r="D6597" t="str">
            <v>Other O&amp;M</v>
          </cell>
          <cell r="H6597">
            <v>407.49</v>
          </cell>
        </row>
        <row r="6598">
          <cell r="B6598" t="str">
            <v>Fredonia 1-4</v>
          </cell>
          <cell r="D6598" t="str">
            <v>Other O&amp;M</v>
          </cell>
          <cell r="H6598">
            <v>400</v>
          </cell>
        </row>
        <row r="6599">
          <cell r="B6599" t="str">
            <v>Fredonia 1-4</v>
          </cell>
          <cell r="D6599" t="str">
            <v>Other O&amp;M</v>
          </cell>
          <cell r="H6599">
            <v>400</v>
          </cell>
        </row>
        <row r="6600">
          <cell r="B6600" t="str">
            <v>Fredonia 1-4</v>
          </cell>
          <cell r="D6600" t="str">
            <v>Other O&amp;M</v>
          </cell>
          <cell r="H6600">
            <v>397.89</v>
          </cell>
        </row>
        <row r="6601">
          <cell r="B6601" t="str">
            <v>Fredonia 1-4</v>
          </cell>
          <cell r="D6601" t="str">
            <v>Other O&amp;M</v>
          </cell>
          <cell r="H6601">
            <v>395.67</v>
          </cell>
        </row>
        <row r="6602">
          <cell r="B6602" t="str">
            <v>Fredonia 1-4</v>
          </cell>
          <cell r="D6602" t="str">
            <v>Other O&amp;M</v>
          </cell>
          <cell r="H6602">
            <v>390.59</v>
          </cell>
        </row>
        <row r="6603">
          <cell r="B6603" t="str">
            <v>Fredonia 1-4</v>
          </cell>
          <cell r="D6603" t="str">
            <v>Other O&amp;M</v>
          </cell>
          <cell r="H6603">
            <v>386.92</v>
          </cell>
        </row>
        <row r="6604">
          <cell r="B6604" t="str">
            <v>Fredonia 1-4</v>
          </cell>
          <cell r="D6604" t="str">
            <v>Other O&amp;M</v>
          </cell>
          <cell r="H6604">
            <v>384.42</v>
          </cell>
        </row>
        <row r="6605">
          <cell r="B6605" t="str">
            <v>Fredonia 1-4</v>
          </cell>
          <cell r="D6605" t="str">
            <v>Other O&amp;M</v>
          </cell>
          <cell r="H6605">
            <v>378.91</v>
          </cell>
        </row>
        <row r="6606">
          <cell r="B6606" t="str">
            <v>Fredonia 1-4</v>
          </cell>
          <cell r="D6606" t="str">
            <v>Other O&amp;M</v>
          </cell>
          <cell r="H6606">
            <v>376.49</v>
          </cell>
        </row>
        <row r="6607">
          <cell r="B6607" t="str">
            <v>Fredonia 1-4</v>
          </cell>
          <cell r="D6607" t="str">
            <v>Other O&amp;M</v>
          </cell>
          <cell r="H6607">
            <v>376.49</v>
          </cell>
        </row>
        <row r="6608">
          <cell r="B6608" t="str">
            <v>Fredonia 1-4</v>
          </cell>
          <cell r="D6608" t="str">
            <v>Other O&amp;M</v>
          </cell>
          <cell r="H6608">
            <v>368.03</v>
          </cell>
        </row>
        <row r="6609">
          <cell r="B6609" t="str">
            <v>Fredonia 1-4</v>
          </cell>
          <cell r="D6609" t="str">
            <v>Other O&amp;M</v>
          </cell>
          <cell r="H6609">
            <v>362.1</v>
          </cell>
        </row>
        <row r="6610">
          <cell r="B6610" t="str">
            <v>Fredonia 1-4</v>
          </cell>
          <cell r="D6610" t="str">
            <v>Other O&amp;M</v>
          </cell>
          <cell r="H6610">
            <v>360.17</v>
          </cell>
        </row>
        <row r="6611">
          <cell r="B6611" t="str">
            <v>Fredonia 1-4</v>
          </cell>
          <cell r="D6611" t="str">
            <v>Other O&amp;M</v>
          </cell>
          <cell r="H6611">
            <v>360.17</v>
          </cell>
        </row>
        <row r="6612">
          <cell r="B6612" t="str">
            <v>Fredonia 1-4</v>
          </cell>
          <cell r="D6612" t="str">
            <v>Other O&amp;M</v>
          </cell>
          <cell r="H6612">
            <v>360.17</v>
          </cell>
        </row>
        <row r="6613">
          <cell r="B6613" t="str">
            <v>Fredonia 1-4</v>
          </cell>
          <cell r="D6613" t="str">
            <v>Other O&amp;M</v>
          </cell>
          <cell r="H6613">
            <v>360.17</v>
          </cell>
        </row>
        <row r="6614">
          <cell r="B6614" t="str">
            <v>Fredonia 1-4</v>
          </cell>
          <cell r="D6614" t="str">
            <v>Other O&amp;M</v>
          </cell>
          <cell r="H6614">
            <v>353.37</v>
          </cell>
        </row>
        <row r="6615">
          <cell r="B6615" t="str">
            <v>Fredonia 1-4</v>
          </cell>
          <cell r="D6615" t="str">
            <v>Other O&amp;M</v>
          </cell>
          <cell r="H6615">
            <v>341.89</v>
          </cell>
        </row>
        <row r="6616">
          <cell r="B6616" t="str">
            <v>Fredonia 1-4</v>
          </cell>
          <cell r="D6616" t="str">
            <v>Other O&amp;M</v>
          </cell>
          <cell r="H6616">
            <v>341.89</v>
          </cell>
        </row>
        <row r="6617">
          <cell r="B6617" t="str">
            <v>Fredonia 1-4</v>
          </cell>
          <cell r="D6617" t="str">
            <v>Other O&amp;M</v>
          </cell>
          <cell r="H6617">
            <v>338.96</v>
          </cell>
        </row>
        <row r="6618">
          <cell r="B6618" t="str">
            <v>Fredonia 1-4</v>
          </cell>
          <cell r="D6618" t="str">
            <v>Other O&amp;M</v>
          </cell>
          <cell r="H6618">
            <v>338.96</v>
          </cell>
        </row>
        <row r="6619">
          <cell r="B6619" t="str">
            <v>Fredonia 1-4</v>
          </cell>
          <cell r="D6619" t="str">
            <v>Other O&amp;M</v>
          </cell>
          <cell r="H6619">
            <v>338.96</v>
          </cell>
        </row>
        <row r="6620">
          <cell r="B6620" t="str">
            <v>Fredonia 1-4</v>
          </cell>
          <cell r="D6620" t="str">
            <v>Other O&amp;M</v>
          </cell>
          <cell r="H6620">
            <v>338.96</v>
          </cell>
        </row>
        <row r="6621">
          <cell r="B6621" t="str">
            <v>Fredonia 1-4</v>
          </cell>
          <cell r="D6621" t="str">
            <v>Other O&amp;M</v>
          </cell>
          <cell r="H6621">
            <v>336.82</v>
          </cell>
        </row>
        <row r="6622">
          <cell r="B6622" t="str">
            <v>Fredonia 1-4</v>
          </cell>
          <cell r="D6622" t="str">
            <v>Other O&amp;M</v>
          </cell>
          <cell r="H6622">
            <v>336.82</v>
          </cell>
        </row>
        <row r="6623">
          <cell r="B6623" t="str">
            <v>Fredonia 1-4</v>
          </cell>
          <cell r="D6623" t="str">
            <v>Other O&amp;M</v>
          </cell>
          <cell r="H6623">
            <v>336.82</v>
          </cell>
        </row>
        <row r="6624">
          <cell r="B6624" t="str">
            <v>Fredonia 1-4</v>
          </cell>
          <cell r="D6624" t="str">
            <v>Other O&amp;M</v>
          </cell>
          <cell r="H6624">
            <v>336.82</v>
          </cell>
        </row>
        <row r="6625">
          <cell r="B6625" t="str">
            <v>Fredonia 1-4</v>
          </cell>
          <cell r="D6625" t="str">
            <v>Other O&amp;M</v>
          </cell>
          <cell r="H6625">
            <v>336.82</v>
          </cell>
        </row>
        <row r="6626">
          <cell r="B6626" t="str">
            <v>Fredonia 1-4</v>
          </cell>
          <cell r="D6626" t="str">
            <v>Other O&amp;M</v>
          </cell>
          <cell r="H6626">
            <v>336.82</v>
          </cell>
        </row>
        <row r="6627">
          <cell r="B6627" t="str">
            <v>Fredonia 1-4</v>
          </cell>
          <cell r="D6627" t="str">
            <v>Other O&amp;M</v>
          </cell>
          <cell r="H6627">
            <v>336.82</v>
          </cell>
        </row>
        <row r="6628">
          <cell r="B6628" t="str">
            <v>Fredonia 1-4</v>
          </cell>
          <cell r="D6628" t="str">
            <v>Other O&amp;M</v>
          </cell>
          <cell r="H6628">
            <v>336.82</v>
          </cell>
        </row>
        <row r="6629">
          <cell r="B6629" t="str">
            <v>Fredonia 1-4</v>
          </cell>
          <cell r="D6629" t="str">
            <v>Other O&amp;M</v>
          </cell>
          <cell r="H6629">
            <v>336.82</v>
          </cell>
        </row>
        <row r="6630">
          <cell r="B6630" t="str">
            <v>Fredonia 1-4</v>
          </cell>
          <cell r="D6630" t="str">
            <v>Other O&amp;M</v>
          </cell>
          <cell r="H6630">
            <v>336.82</v>
          </cell>
        </row>
        <row r="6631">
          <cell r="B6631" t="str">
            <v>Fredonia 1-4</v>
          </cell>
          <cell r="D6631" t="str">
            <v>Other O&amp;M</v>
          </cell>
          <cell r="H6631">
            <v>336.82</v>
          </cell>
        </row>
        <row r="6632">
          <cell r="B6632" t="str">
            <v>Fredonia 1-4</v>
          </cell>
          <cell r="D6632" t="str">
            <v>Other O&amp;M</v>
          </cell>
          <cell r="H6632">
            <v>336.82</v>
          </cell>
        </row>
        <row r="6633">
          <cell r="B6633" t="str">
            <v>Fredonia 1-4</v>
          </cell>
          <cell r="D6633" t="str">
            <v>Other O&amp;M</v>
          </cell>
          <cell r="H6633">
            <v>336.82</v>
          </cell>
        </row>
        <row r="6634">
          <cell r="B6634" t="str">
            <v>Fredonia 1-4</v>
          </cell>
          <cell r="D6634" t="str">
            <v>Other O&amp;M</v>
          </cell>
          <cell r="H6634">
            <v>336.82</v>
          </cell>
        </row>
        <row r="6635">
          <cell r="B6635" t="str">
            <v>Fredonia 1-4</v>
          </cell>
          <cell r="D6635" t="str">
            <v>Other O&amp;M</v>
          </cell>
          <cell r="H6635">
            <v>336.82</v>
          </cell>
        </row>
        <row r="6636">
          <cell r="B6636" t="str">
            <v>Fredonia 1-4</v>
          </cell>
          <cell r="D6636" t="str">
            <v>Other O&amp;M</v>
          </cell>
          <cell r="H6636">
            <v>336.82</v>
          </cell>
        </row>
        <row r="6637">
          <cell r="B6637" t="str">
            <v>Fredonia 1-4</v>
          </cell>
          <cell r="D6637" t="str">
            <v>Other O&amp;M</v>
          </cell>
          <cell r="H6637">
            <v>336.82</v>
          </cell>
        </row>
        <row r="6638">
          <cell r="B6638" t="str">
            <v>Fredonia 1-4</v>
          </cell>
          <cell r="D6638" t="str">
            <v>Other O&amp;M</v>
          </cell>
          <cell r="H6638">
            <v>336.82</v>
          </cell>
        </row>
        <row r="6639">
          <cell r="B6639" t="str">
            <v>Fredonia 1-4</v>
          </cell>
          <cell r="D6639" t="str">
            <v>Other O&amp;M</v>
          </cell>
          <cell r="H6639">
            <v>336.82</v>
          </cell>
        </row>
        <row r="6640">
          <cell r="B6640" t="str">
            <v>Fredonia 1-4</v>
          </cell>
          <cell r="D6640" t="str">
            <v>Other O&amp;M</v>
          </cell>
          <cell r="H6640">
            <v>336.82</v>
          </cell>
        </row>
        <row r="6641">
          <cell r="B6641" t="str">
            <v>Fredonia 1-4</v>
          </cell>
          <cell r="D6641" t="str">
            <v>Other O&amp;M</v>
          </cell>
          <cell r="H6641">
            <v>336.82</v>
          </cell>
        </row>
        <row r="6642">
          <cell r="B6642" t="str">
            <v>Fredonia 1-4</v>
          </cell>
          <cell r="D6642" t="str">
            <v>Other O&amp;M</v>
          </cell>
          <cell r="H6642">
            <v>336.82</v>
          </cell>
        </row>
        <row r="6643">
          <cell r="B6643" t="str">
            <v>Fredonia 1-4</v>
          </cell>
          <cell r="D6643" t="str">
            <v>Other O&amp;M</v>
          </cell>
          <cell r="H6643">
            <v>336.82</v>
          </cell>
        </row>
        <row r="6644">
          <cell r="B6644" t="str">
            <v>Fredonia 1-4</v>
          </cell>
          <cell r="D6644" t="str">
            <v>Other O&amp;M</v>
          </cell>
          <cell r="H6644">
            <v>336.82</v>
          </cell>
        </row>
        <row r="6645">
          <cell r="B6645" t="str">
            <v>Fredonia 1-4</v>
          </cell>
          <cell r="D6645" t="str">
            <v>Other O&amp;M</v>
          </cell>
          <cell r="H6645">
            <v>336.82</v>
          </cell>
        </row>
        <row r="6646">
          <cell r="B6646" t="str">
            <v>Fredonia 1-4</v>
          </cell>
          <cell r="D6646" t="str">
            <v>Other O&amp;M</v>
          </cell>
          <cell r="H6646">
            <v>336.82</v>
          </cell>
        </row>
        <row r="6647">
          <cell r="B6647" t="str">
            <v>Fredonia 1-4</v>
          </cell>
          <cell r="D6647" t="str">
            <v>Other O&amp;M</v>
          </cell>
          <cell r="H6647">
            <v>336.82</v>
          </cell>
        </row>
        <row r="6648">
          <cell r="B6648" t="str">
            <v>Fredonia 1-4</v>
          </cell>
          <cell r="D6648" t="str">
            <v>Other O&amp;M</v>
          </cell>
          <cell r="H6648">
            <v>336.06</v>
          </cell>
        </row>
        <row r="6649">
          <cell r="B6649" t="str">
            <v>Fredonia 1-4</v>
          </cell>
          <cell r="D6649" t="str">
            <v>Other O&amp;M</v>
          </cell>
          <cell r="H6649">
            <v>336.06</v>
          </cell>
        </row>
        <row r="6650">
          <cell r="B6650" t="str">
            <v>Fredonia 1-4</v>
          </cell>
          <cell r="D6650" t="str">
            <v>Other O&amp;M</v>
          </cell>
          <cell r="H6650">
            <v>336.06</v>
          </cell>
        </row>
        <row r="6651">
          <cell r="B6651" t="str">
            <v>Fredonia 1-4</v>
          </cell>
          <cell r="D6651" t="str">
            <v>Other O&amp;M</v>
          </cell>
          <cell r="H6651">
            <v>336.06</v>
          </cell>
        </row>
        <row r="6652">
          <cell r="B6652" t="str">
            <v>Fredonia 1-4</v>
          </cell>
          <cell r="D6652" t="str">
            <v>Other O&amp;M</v>
          </cell>
          <cell r="H6652">
            <v>336.06</v>
          </cell>
        </row>
        <row r="6653">
          <cell r="B6653" t="str">
            <v>Fredonia 1-4</v>
          </cell>
          <cell r="D6653" t="str">
            <v>Other O&amp;M</v>
          </cell>
          <cell r="H6653">
            <v>331</v>
          </cell>
        </row>
        <row r="6654">
          <cell r="B6654" t="str">
            <v>Fredonia 1-4</v>
          </cell>
          <cell r="D6654" t="str">
            <v>Other O&amp;M</v>
          </cell>
          <cell r="H6654">
            <v>328.03</v>
          </cell>
        </row>
        <row r="6655">
          <cell r="B6655" t="str">
            <v>Fredonia 1-4</v>
          </cell>
          <cell r="D6655" t="str">
            <v>Other O&amp;M</v>
          </cell>
          <cell r="H6655">
            <v>327.35000000000002</v>
          </cell>
        </row>
        <row r="6656">
          <cell r="B6656" t="str">
            <v>Fredonia 1-4</v>
          </cell>
          <cell r="D6656" t="str">
            <v>Other O&amp;M</v>
          </cell>
          <cell r="H6656">
            <v>326.83999999999997</v>
          </cell>
        </row>
        <row r="6657">
          <cell r="B6657" t="str">
            <v>Fredonia 1-4</v>
          </cell>
          <cell r="D6657" t="str">
            <v>Other O&amp;M</v>
          </cell>
          <cell r="H6657">
            <v>325.99</v>
          </cell>
        </row>
        <row r="6658">
          <cell r="B6658" t="str">
            <v>Fredonia 1-4</v>
          </cell>
          <cell r="D6658" t="str">
            <v>Other O&amp;M</v>
          </cell>
          <cell r="H6658">
            <v>325.99</v>
          </cell>
        </row>
        <row r="6659">
          <cell r="B6659" t="str">
            <v>Fredonia 1-4</v>
          </cell>
          <cell r="D6659" t="str">
            <v>Other O&amp;M</v>
          </cell>
          <cell r="H6659">
            <v>325.99</v>
          </cell>
        </row>
        <row r="6660">
          <cell r="B6660" t="str">
            <v>Fredonia 1-4</v>
          </cell>
          <cell r="D6660" t="str">
            <v>Other O&amp;M</v>
          </cell>
          <cell r="H6660">
            <v>325.99</v>
          </cell>
        </row>
        <row r="6661">
          <cell r="B6661" t="str">
            <v>Fredonia 1-4</v>
          </cell>
          <cell r="D6661" t="str">
            <v>Other O&amp;M</v>
          </cell>
          <cell r="H6661">
            <v>325.99</v>
          </cell>
        </row>
        <row r="6662">
          <cell r="B6662" t="str">
            <v>Fredonia 1-4</v>
          </cell>
          <cell r="D6662" t="str">
            <v>Other O&amp;M</v>
          </cell>
          <cell r="H6662">
            <v>325.99</v>
          </cell>
        </row>
        <row r="6663">
          <cell r="B6663" t="str">
            <v>Fredonia 1-4</v>
          </cell>
          <cell r="D6663" t="str">
            <v>Other O&amp;M</v>
          </cell>
          <cell r="H6663">
            <v>325.99</v>
          </cell>
        </row>
        <row r="6664">
          <cell r="B6664" t="str">
            <v>Fredonia 1-4</v>
          </cell>
          <cell r="D6664" t="str">
            <v>Other O&amp;M</v>
          </cell>
          <cell r="H6664">
            <v>325.99</v>
          </cell>
        </row>
        <row r="6665">
          <cell r="B6665" t="str">
            <v>Fredonia 1-4</v>
          </cell>
          <cell r="D6665" t="str">
            <v>Other O&amp;M</v>
          </cell>
          <cell r="H6665">
            <v>324.23</v>
          </cell>
        </row>
        <row r="6666">
          <cell r="B6666" t="str">
            <v>Fredonia 1-4</v>
          </cell>
          <cell r="D6666" t="str">
            <v>Other O&amp;M</v>
          </cell>
          <cell r="H6666">
            <v>321.61</v>
          </cell>
        </row>
        <row r="6667">
          <cell r="B6667" t="str">
            <v>Fredonia 1-4</v>
          </cell>
          <cell r="D6667" t="str">
            <v>Other O&amp;M</v>
          </cell>
          <cell r="H6667">
            <v>320.02</v>
          </cell>
        </row>
        <row r="6668">
          <cell r="B6668" t="str">
            <v>Fredonia 1-4</v>
          </cell>
          <cell r="D6668" t="str">
            <v>Other O&amp;M</v>
          </cell>
          <cell r="H6668">
            <v>320.02</v>
          </cell>
        </row>
        <row r="6669">
          <cell r="B6669" t="str">
            <v>Fredonia 1-4</v>
          </cell>
          <cell r="D6669" t="str">
            <v>Other O&amp;M</v>
          </cell>
          <cell r="H6669">
            <v>320.02</v>
          </cell>
        </row>
        <row r="6670">
          <cell r="B6670" t="str">
            <v>Fredonia 1-4</v>
          </cell>
          <cell r="D6670" t="str">
            <v>Other O&amp;M</v>
          </cell>
          <cell r="H6670">
            <v>320</v>
          </cell>
        </row>
        <row r="6671">
          <cell r="B6671" t="str">
            <v>Fredonia 1-4</v>
          </cell>
          <cell r="D6671" t="str">
            <v>Other O&amp;M</v>
          </cell>
          <cell r="H6671">
            <v>320</v>
          </cell>
        </row>
        <row r="6672">
          <cell r="B6672" t="str">
            <v>Fredonia 1-4</v>
          </cell>
          <cell r="D6672" t="str">
            <v>Other O&amp;M</v>
          </cell>
          <cell r="H6672">
            <v>320</v>
          </cell>
        </row>
        <row r="6673">
          <cell r="B6673" t="str">
            <v>Fredonia 1-4</v>
          </cell>
          <cell r="D6673" t="str">
            <v>Other O&amp;M</v>
          </cell>
          <cell r="H6673">
            <v>320</v>
          </cell>
        </row>
        <row r="6674">
          <cell r="B6674" t="str">
            <v>Fredonia 1-4</v>
          </cell>
          <cell r="D6674" t="str">
            <v>Other O&amp;M</v>
          </cell>
          <cell r="H6674">
            <v>320</v>
          </cell>
        </row>
        <row r="6675">
          <cell r="B6675" t="str">
            <v>Fredonia 1-4</v>
          </cell>
          <cell r="D6675" t="str">
            <v>Other O&amp;M</v>
          </cell>
          <cell r="H6675">
            <v>320</v>
          </cell>
        </row>
        <row r="6676">
          <cell r="B6676" t="str">
            <v>Fredonia 1-4</v>
          </cell>
          <cell r="D6676" t="str">
            <v>Other O&amp;M</v>
          </cell>
          <cell r="H6676">
            <v>320</v>
          </cell>
        </row>
        <row r="6677">
          <cell r="B6677" t="str">
            <v>Fredonia 1-4</v>
          </cell>
          <cell r="D6677" t="str">
            <v>Other O&amp;M</v>
          </cell>
          <cell r="H6677">
            <v>320</v>
          </cell>
        </row>
        <row r="6678">
          <cell r="B6678" t="str">
            <v>Fredonia 1-4</v>
          </cell>
          <cell r="D6678" t="str">
            <v>Other O&amp;M</v>
          </cell>
          <cell r="H6678">
            <v>320</v>
          </cell>
        </row>
        <row r="6679">
          <cell r="B6679" t="str">
            <v>Fredonia 1-4</v>
          </cell>
          <cell r="D6679" t="str">
            <v>Other O&amp;M</v>
          </cell>
          <cell r="H6679">
            <v>320</v>
          </cell>
        </row>
        <row r="6680">
          <cell r="B6680" t="str">
            <v>Fredonia 1-4</v>
          </cell>
          <cell r="D6680" t="str">
            <v>Other O&amp;M</v>
          </cell>
          <cell r="H6680">
            <v>320</v>
          </cell>
        </row>
        <row r="6681">
          <cell r="B6681" t="str">
            <v>Fredonia 1-4</v>
          </cell>
          <cell r="D6681" t="str">
            <v>Other O&amp;M</v>
          </cell>
          <cell r="H6681">
            <v>320</v>
          </cell>
        </row>
        <row r="6682">
          <cell r="B6682" t="str">
            <v>Fredonia 1-4</v>
          </cell>
          <cell r="D6682" t="str">
            <v>Other O&amp;M</v>
          </cell>
          <cell r="H6682">
            <v>320</v>
          </cell>
        </row>
        <row r="6683">
          <cell r="B6683" t="str">
            <v>Fredonia 1-4</v>
          </cell>
          <cell r="D6683" t="str">
            <v>Other O&amp;M</v>
          </cell>
          <cell r="H6683">
            <v>320</v>
          </cell>
        </row>
        <row r="6684">
          <cell r="B6684" t="str">
            <v>Fredonia 1-4</v>
          </cell>
          <cell r="D6684" t="str">
            <v>Other O&amp;M</v>
          </cell>
          <cell r="H6684">
            <v>320</v>
          </cell>
        </row>
        <row r="6685">
          <cell r="B6685" t="str">
            <v>Fredonia 1-4</v>
          </cell>
          <cell r="D6685" t="str">
            <v>Other O&amp;M</v>
          </cell>
          <cell r="H6685">
            <v>311.45999999999998</v>
          </cell>
        </row>
        <row r="6686">
          <cell r="B6686" t="str">
            <v>Fredonia 1-4</v>
          </cell>
          <cell r="D6686" t="str">
            <v>Other O&amp;M</v>
          </cell>
          <cell r="H6686">
            <v>311.45999999999998</v>
          </cell>
        </row>
        <row r="6687">
          <cell r="B6687" t="str">
            <v>Fredonia 1-4</v>
          </cell>
          <cell r="D6687" t="str">
            <v>Other O&amp;M</v>
          </cell>
          <cell r="H6687">
            <v>311.45999999999998</v>
          </cell>
        </row>
        <row r="6688">
          <cell r="B6688" t="str">
            <v>Fredonia 1-4</v>
          </cell>
          <cell r="D6688" t="str">
            <v>Other O&amp;M</v>
          </cell>
          <cell r="H6688">
            <v>311.45999999999998</v>
          </cell>
        </row>
        <row r="6689">
          <cell r="B6689" t="str">
            <v>Fredonia 1-4</v>
          </cell>
          <cell r="D6689" t="str">
            <v>Other O&amp;M</v>
          </cell>
          <cell r="H6689">
            <v>310.75</v>
          </cell>
        </row>
        <row r="6690">
          <cell r="B6690" t="str">
            <v>Fredonia 1-4</v>
          </cell>
          <cell r="D6690" t="str">
            <v>Other O&amp;M</v>
          </cell>
          <cell r="H6690">
            <v>302.17</v>
          </cell>
        </row>
        <row r="6691">
          <cell r="B6691" t="str">
            <v>Fredonia 1-4</v>
          </cell>
          <cell r="D6691" t="str">
            <v>Other O&amp;M</v>
          </cell>
          <cell r="H6691">
            <v>294.73</v>
          </cell>
        </row>
        <row r="6692">
          <cell r="B6692" t="str">
            <v>Fredonia 1-4</v>
          </cell>
          <cell r="D6692" t="str">
            <v>Other O&amp;M</v>
          </cell>
          <cell r="H6692">
            <v>290.7</v>
          </cell>
        </row>
        <row r="6693">
          <cell r="B6693" t="str">
            <v>Fredonia 1-4</v>
          </cell>
          <cell r="D6693" t="str">
            <v>Other O&amp;M</v>
          </cell>
          <cell r="H6693">
            <v>288.48</v>
          </cell>
        </row>
        <row r="6694">
          <cell r="B6694" t="str">
            <v>Fredonia 1-4</v>
          </cell>
          <cell r="D6694" t="str">
            <v>Other O&amp;M</v>
          </cell>
          <cell r="H6694">
            <v>285.25</v>
          </cell>
        </row>
        <row r="6695">
          <cell r="B6695" t="str">
            <v>Fredonia 1-4</v>
          </cell>
          <cell r="D6695" t="str">
            <v>Other O&amp;M</v>
          </cell>
          <cell r="H6695">
            <v>280.58999999999997</v>
          </cell>
        </row>
        <row r="6696">
          <cell r="B6696" t="str">
            <v>Fredonia 1-4</v>
          </cell>
          <cell r="D6696" t="str">
            <v>Other O&amp;M</v>
          </cell>
          <cell r="H6696">
            <v>280.58999999999997</v>
          </cell>
        </row>
        <row r="6697">
          <cell r="B6697" t="str">
            <v>Fredonia 1-4</v>
          </cell>
          <cell r="D6697" t="str">
            <v>Other O&amp;M</v>
          </cell>
          <cell r="H6697">
            <v>280.58999999999997</v>
          </cell>
        </row>
        <row r="6698">
          <cell r="B6698" t="str">
            <v>Fredonia 1-4</v>
          </cell>
          <cell r="D6698" t="str">
            <v>Other O&amp;M</v>
          </cell>
          <cell r="H6698">
            <v>280.58999999999997</v>
          </cell>
        </row>
        <row r="6699">
          <cell r="B6699" t="str">
            <v>Fredonia 1-4</v>
          </cell>
          <cell r="D6699" t="str">
            <v>Other O&amp;M</v>
          </cell>
          <cell r="H6699">
            <v>280.58999999999997</v>
          </cell>
        </row>
        <row r="6700">
          <cell r="B6700" t="str">
            <v>Fredonia 1-4</v>
          </cell>
          <cell r="D6700" t="str">
            <v>Other O&amp;M</v>
          </cell>
          <cell r="H6700">
            <v>280.58999999999997</v>
          </cell>
        </row>
        <row r="6701">
          <cell r="B6701" t="str">
            <v>Fredonia 1-4</v>
          </cell>
          <cell r="D6701" t="str">
            <v>Other O&amp;M</v>
          </cell>
          <cell r="H6701">
            <v>280.58999999999997</v>
          </cell>
        </row>
        <row r="6702">
          <cell r="B6702" t="str">
            <v>Fredonia 1-4</v>
          </cell>
          <cell r="D6702" t="str">
            <v>Other O&amp;M</v>
          </cell>
          <cell r="H6702">
            <v>280.58999999999997</v>
          </cell>
        </row>
        <row r="6703">
          <cell r="B6703" t="str">
            <v>Fredonia 1-4</v>
          </cell>
          <cell r="D6703" t="str">
            <v>Other O&amp;M</v>
          </cell>
          <cell r="H6703">
            <v>280.58999999999997</v>
          </cell>
        </row>
        <row r="6704">
          <cell r="B6704" t="str">
            <v>Fredonia 1-4</v>
          </cell>
          <cell r="D6704" t="str">
            <v>Other O&amp;M</v>
          </cell>
          <cell r="H6704">
            <v>280.58999999999997</v>
          </cell>
        </row>
        <row r="6705">
          <cell r="B6705" t="str">
            <v>Fredonia 1-4</v>
          </cell>
          <cell r="D6705" t="str">
            <v>Other O&amp;M</v>
          </cell>
          <cell r="H6705">
            <v>280.58999999999997</v>
          </cell>
        </row>
        <row r="6706">
          <cell r="B6706" t="str">
            <v>Fredonia 1-4</v>
          </cell>
          <cell r="D6706" t="str">
            <v>Other O&amp;M</v>
          </cell>
          <cell r="H6706">
            <v>279.94</v>
          </cell>
        </row>
        <row r="6707">
          <cell r="B6707" t="str">
            <v>Fredonia 1-4</v>
          </cell>
          <cell r="D6707" t="str">
            <v>Other O&amp;M</v>
          </cell>
          <cell r="H6707">
            <v>278.3</v>
          </cell>
        </row>
        <row r="6708">
          <cell r="B6708" t="str">
            <v>Fredonia 1-4</v>
          </cell>
          <cell r="D6708" t="str">
            <v>Other O&amp;M</v>
          </cell>
          <cell r="H6708">
            <v>278.02</v>
          </cell>
        </row>
        <row r="6709">
          <cell r="B6709" t="str">
            <v>Fredonia 1-4</v>
          </cell>
          <cell r="D6709" t="str">
            <v>Other O&amp;M</v>
          </cell>
          <cell r="H6709">
            <v>275.95999999999998</v>
          </cell>
        </row>
        <row r="6710">
          <cell r="B6710" t="str">
            <v>Fredonia 1-4</v>
          </cell>
          <cell r="D6710" t="str">
            <v>Other O&amp;M</v>
          </cell>
          <cell r="H6710">
            <v>275.95999999999998</v>
          </cell>
        </row>
        <row r="6711">
          <cell r="B6711" t="str">
            <v>Fredonia 1-4</v>
          </cell>
          <cell r="D6711" t="str">
            <v>Other O&amp;M</v>
          </cell>
          <cell r="H6711">
            <v>275.95999999999998</v>
          </cell>
        </row>
        <row r="6712">
          <cell r="B6712" t="str">
            <v>Fredonia 1-4</v>
          </cell>
          <cell r="D6712" t="str">
            <v>Other O&amp;M</v>
          </cell>
          <cell r="H6712">
            <v>271.58999999999997</v>
          </cell>
        </row>
        <row r="6713">
          <cell r="B6713" t="str">
            <v>Fredonia 1-4</v>
          </cell>
          <cell r="D6713" t="str">
            <v>Other O&amp;M</v>
          </cell>
          <cell r="H6713">
            <v>271.58999999999997</v>
          </cell>
        </row>
        <row r="6714">
          <cell r="B6714" t="str">
            <v>Fredonia 1-4</v>
          </cell>
          <cell r="D6714" t="str">
            <v>Other O&amp;M</v>
          </cell>
          <cell r="H6714">
            <v>271.58999999999997</v>
          </cell>
        </row>
        <row r="6715">
          <cell r="B6715" t="str">
            <v>Fredonia 1-4</v>
          </cell>
          <cell r="D6715" t="str">
            <v>Other O&amp;M</v>
          </cell>
          <cell r="H6715">
            <v>270.24</v>
          </cell>
        </row>
        <row r="6716">
          <cell r="B6716" t="str">
            <v>Fredonia 1-4</v>
          </cell>
          <cell r="D6716" t="str">
            <v>Other O&amp;M</v>
          </cell>
          <cell r="H6716">
            <v>261.52999999999997</v>
          </cell>
        </row>
        <row r="6717">
          <cell r="B6717" t="str">
            <v>Fredonia 1-4</v>
          </cell>
          <cell r="D6717" t="str">
            <v>Other O&amp;M</v>
          </cell>
          <cell r="H6717">
            <v>256.18</v>
          </cell>
        </row>
        <row r="6718">
          <cell r="B6718" t="str">
            <v>Fredonia 1-4</v>
          </cell>
          <cell r="D6718" t="str">
            <v>Other O&amp;M</v>
          </cell>
          <cell r="H6718">
            <v>255.47</v>
          </cell>
        </row>
        <row r="6719">
          <cell r="B6719" t="str">
            <v>Fredonia 1-4</v>
          </cell>
          <cell r="D6719" t="str">
            <v>Other O&amp;M</v>
          </cell>
          <cell r="H6719">
            <v>255.47</v>
          </cell>
        </row>
        <row r="6720">
          <cell r="B6720" t="str">
            <v>Fredonia 1-4</v>
          </cell>
          <cell r="D6720" t="str">
            <v>Other O&amp;M</v>
          </cell>
          <cell r="H6720">
            <v>254.2</v>
          </cell>
        </row>
        <row r="6721">
          <cell r="B6721" t="str">
            <v>Fredonia 1-4</v>
          </cell>
          <cell r="D6721" t="str">
            <v>Other O&amp;M</v>
          </cell>
          <cell r="H6721">
            <v>254.2</v>
          </cell>
        </row>
        <row r="6722">
          <cell r="B6722" t="str">
            <v>Fredonia 1-4</v>
          </cell>
          <cell r="D6722" t="str">
            <v>Other O&amp;M</v>
          </cell>
          <cell r="H6722">
            <v>254.2</v>
          </cell>
        </row>
        <row r="6723">
          <cell r="B6723" t="str">
            <v>Fredonia 1-4</v>
          </cell>
          <cell r="D6723" t="str">
            <v>Other O&amp;M</v>
          </cell>
          <cell r="H6723">
            <v>254.2</v>
          </cell>
        </row>
        <row r="6724">
          <cell r="B6724" t="str">
            <v>Fredonia 1-4</v>
          </cell>
          <cell r="D6724" t="str">
            <v>Other O&amp;M</v>
          </cell>
          <cell r="H6724">
            <v>254.2</v>
          </cell>
        </row>
        <row r="6725">
          <cell r="B6725" t="str">
            <v>Fredonia 1-4</v>
          </cell>
          <cell r="D6725" t="str">
            <v>Other O&amp;M</v>
          </cell>
          <cell r="H6725">
            <v>254.2</v>
          </cell>
        </row>
        <row r="6726">
          <cell r="B6726" t="str">
            <v>Fredonia 1-4</v>
          </cell>
          <cell r="D6726" t="str">
            <v>Other O&amp;M</v>
          </cell>
          <cell r="H6726">
            <v>254.2</v>
          </cell>
        </row>
        <row r="6727">
          <cell r="B6727" t="str">
            <v>Fredonia 1-4</v>
          </cell>
          <cell r="D6727" t="str">
            <v>Other O&amp;M</v>
          </cell>
          <cell r="H6727">
            <v>252.62</v>
          </cell>
        </row>
        <row r="6728">
          <cell r="B6728" t="str">
            <v>Fredonia 1-4</v>
          </cell>
          <cell r="D6728" t="str">
            <v>Other O&amp;M</v>
          </cell>
          <cell r="H6728">
            <v>252.62</v>
          </cell>
        </row>
        <row r="6729">
          <cell r="B6729" t="str">
            <v>Fredonia 1-4</v>
          </cell>
          <cell r="D6729" t="str">
            <v>Other O&amp;M</v>
          </cell>
          <cell r="H6729">
            <v>252.62</v>
          </cell>
        </row>
        <row r="6730">
          <cell r="B6730" t="str">
            <v>Fredonia 1-4</v>
          </cell>
          <cell r="D6730" t="str">
            <v>Other O&amp;M</v>
          </cell>
          <cell r="H6730">
            <v>252.62</v>
          </cell>
        </row>
        <row r="6731">
          <cell r="B6731" t="str">
            <v>Fredonia 1-4</v>
          </cell>
          <cell r="D6731" t="str">
            <v>Other O&amp;M</v>
          </cell>
          <cell r="H6731">
            <v>252.62</v>
          </cell>
        </row>
        <row r="6732">
          <cell r="B6732" t="str">
            <v>Fredonia 1-4</v>
          </cell>
          <cell r="D6732" t="str">
            <v>Other O&amp;M</v>
          </cell>
          <cell r="H6732">
            <v>252.62</v>
          </cell>
        </row>
        <row r="6733">
          <cell r="B6733" t="str">
            <v>Fredonia 1-4</v>
          </cell>
          <cell r="D6733" t="str">
            <v>Other O&amp;M</v>
          </cell>
          <cell r="H6733">
            <v>252.62</v>
          </cell>
        </row>
        <row r="6734">
          <cell r="B6734" t="str">
            <v>Fredonia 1-4</v>
          </cell>
          <cell r="D6734" t="str">
            <v>Other O&amp;M</v>
          </cell>
          <cell r="H6734">
            <v>252.62</v>
          </cell>
        </row>
        <row r="6735">
          <cell r="B6735" t="str">
            <v>Fredonia 1-4</v>
          </cell>
          <cell r="D6735" t="str">
            <v>Other O&amp;M</v>
          </cell>
          <cell r="H6735">
            <v>252.62</v>
          </cell>
        </row>
        <row r="6736">
          <cell r="B6736" t="str">
            <v>Fredonia 1-4</v>
          </cell>
          <cell r="D6736" t="str">
            <v>Other O&amp;M</v>
          </cell>
          <cell r="H6736">
            <v>252.62</v>
          </cell>
        </row>
        <row r="6737">
          <cell r="B6737" t="str">
            <v>Fredonia 1-4</v>
          </cell>
          <cell r="D6737" t="str">
            <v>Other O&amp;M</v>
          </cell>
          <cell r="H6737">
            <v>252.62</v>
          </cell>
        </row>
        <row r="6738">
          <cell r="B6738" t="str">
            <v>Fredonia 1-4</v>
          </cell>
          <cell r="D6738" t="str">
            <v>Other O&amp;M</v>
          </cell>
          <cell r="H6738">
            <v>252.62</v>
          </cell>
        </row>
        <row r="6739">
          <cell r="B6739" t="str">
            <v>Fredonia 1-4</v>
          </cell>
          <cell r="D6739" t="str">
            <v>Other O&amp;M</v>
          </cell>
          <cell r="H6739">
            <v>252.62</v>
          </cell>
        </row>
        <row r="6740">
          <cell r="B6740" t="str">
            <v>Fredonia 1-4</v>
          </cell>
          <cell r="D6740" t="str">
            <v>Other O&amp;M</v>
          </cell>
          <cell r="H6740">
            <v>252.62</v>
          </cell>
        </row>
        <row r="6741">
          <cell r="B6741" t="str">
            <v>Fredonia 1-4</v>
          </cell>
          <cell r="D6741" t="str">
            <v>Other O&amp;M</v>
          </cell>
          <cell r="H6741">
            <v>252.62</v>
          </cell>
        </row>
        <row r="6742">
          <cell r="B6742" t="str">
            <v>Fredonia 1-4</v>
          </cell>
          <cell r="D6742" t="str">
            <v>Other O&amp;M</v>
          </cell>
          <cell r="H6742">
            <v>252.62</v>
          </cell>
        </row>
        <row r="6743">
          <cell r="B6743" t="str">
            <v>Fredonia 1-4</v>
          </cell>
          <cell r="D6743" t="str">
            <v>Other O&amp;M</v>
          </cell>
          <cell r="H6743">
            <v>252.62</v>
          </cell>
        </row>
        <row r="6744">
          <cell r="B6744" t="str">
            <v>Fredonia 1-4</v>
          </cell>
          <cell r="D6744" t="str">
            <v>Other O&amp;M</v>
          </cell>
          <cell r="H6744">
            <v>252.62</v>
          </cell>
        </row>
        <row r="6745">
          <cell r="B6745" t="str">
            <v>Fredonia 1-4</v>
          </cell>
          <cell r="D6745" t="str">
            <v>Other O&amp;M</v>
          </cell>
          <cell r="H6745">
            <v>252.62</v>
          </cell>
        </row>
        <row r="6746">
          <cell r="B6746" t="str">
            <v>Fredonia 1-4</v>
          </cell>
          <cell r="D6746" t="str">
            <v>Other O&amp;M</v>
          </cell>
          <cell r="H6746">
            <v>252.62</v>
          </cell>
        </row>
        <row r="6747">
          <cell r="B6747" t="str">
            <v>Fredonia 1-4</v>
          </cell>
          <cell r="D6747" t="str">
            <v>Other O&amp;M</v>
          </cell>
          <cell r="H6747">
            <v>252.62</v>
          </cell>
        </row>
        <row r="6748">
          <cell r="B6748" t="str">
            <v>Fredonia 1-4</v>
          </cell>
          <cell r="D6748" t="str">
            <v>Other O&amp;M</v>
          </cell>
          <cell r="H6748">
            <v>252.62</v>
          </cell>
        </row>
        <row r="6749">
          <cell r="B6749" t="str">
            <v>Fredonia 1-4</v>
          </cell>
          <cell r="D6749" t="str">
            <v>Other O&amp;M</v>
          </cell>
          <cell r="H6749">
            <v>252.62</v>
          </cell>
        </row>
        <row r="6750">
          <cell r="B6750" t="str">
            <v>Fredonia 1-4</v>
          </cell>
          <cell r="D6750" t="str">
            <v>Other O&amp;M</v>
          </cell>
          <cell r="H6750">
            <v>252.62</v>
          </cell>
        </row>
        <row r="6751">
          <cell r="B6751" t="str">
            <v>Fredonia 1-4</v>
          </cell>
          <cell r="D6751" t="str">
            <v>Other O&amp;M</v>
          </cell>
          <cell r="H6751">
            <v>252.62</v>
          </cell>
        </row>
        <row r="6752">
          <cell r="B6752" t="str">
            <v>Fredonia 1-4</v>
          </cell>
          <cell r="D6752" t="str">
            <v>Other O&amp;M</v>
          </cell>
          <cell r="H6752">
            <v>252.03</v>
          </cell>
        </row>
        <row r="6753">
          <cell r="B6753" t="str">
            <v>Fredonia 1-4</v>
          </cell>
          <cell r="D6753" t="str">
            <v>Other O&amp;M</v>
          </cell>
          <cell r="H6753">
            <v>252.03</v>
          </cell>
        </row>
        <row r="6754">
          <cell r="B6754" t="str">
            <v>Fredonia 1-4</v>
          </cell>
          <cell r="D6754" t="str">
            <v>Other O&amp;M</v>
          </cell>
          <cell r="H6754">
            <v>252.03</v>
          </cell>
        </row>
        <row r="6755">
          <cell r="B6755" t="str">
            <v>Fredonia 1-4</v>
          </cell>
          <cell r="D6755" t="str">
            <v>Other O&amp;M</v>
          </cell>
          <cell r="H6755">
            <v>252.03</v>
          </cell>
        </row>
        <row r="6756">
          <cell r="B6756" t="str">
            <v>Fredonia 1-4</v>
          </cell>
          <cell r="D6756" t="str">
            <v>Other O&amp;M</v>
          </cell>
          <cell r="H6756">
            <v>252.03</v>
          </cell>
        </row>
        <row r="6757">
          <cell r="B6757" t="str">
            <v>Fredonia 1-4</v>
          </cell>
          <cell r="D6757" t="str">
            <v>Other O&amp;M</v>
          </cell>
          <cell r="H6757">
            <v>252.03</v>
          </cell>
        </row>
        <row r="6758">
          <cell r="B6758" t="str">
            <v>Fredonia 1-4</v>
          </cell>
          <cell r="D6758" t="str">
            <v>Other O&amp;M</v>
          </cell>
          <cell r="H6758">
            <v>252.03</v>
          </cell>
        </row>
        <row r="6759">
          <cell r="B6759" t="str">
            <v>Fredonia 1-4</v>
          </cell>
          <cell r="D6759" t="str">
            <v>Other O&amp;M</v>
          </cell>
          <cell r="H6759">
            <v>244.5</v>
          </cell>
        </row>
        <row r="6760">
          <cell r="B6760" t="str">
            <v>Fredonia 1-4</v>
          </cell>
          <cell r="D6760" t="str">
            <v>Other O&amp;M</v>
          </cell>
          <cell r="H6760">
            <v>244.5</v>
          </cell>
        </row>
        <row r="6761">
          <cell r="B6761" t="str">
            <v>Fredonia 1-4</v>
          </cell>
          <cell r="D6761" t="str">
            <v>Other O&amp;M</v>
          </cell>
          <cell r="H6761">
            <v>244.5</v>
          </cell>
        </row>
        <row r="6762">
          <cell r="B6762" t="str">
            <v>Fredonia 1-4</v>
          </cell>
          <cell r="D6762" t="str">
            <v>Other O&amp;M</v>
          </cell>
          <cell r="H6762">
            <v>244.5</v>
          </cell>
        </row>
        <row r="6763">
          <cell r="B6763" t="str">
            <v>Fredonia 1-4</v>
          </cell>
          <cell r="D6763" t="str">
            <v>Other O&amp;M</v>
          </cell>
          <cell r="H6763">
            <v>244.5</v>
          </cell>
        </row>
        <row r="6764">
          <cell r="B6764" t="str">
            <v>Fredonia 1-4</v>
          </cell>
          <cell r="D6764" t="str">
            <v>Other O&amp;M</v>
          </cell>
          <cell r="H6764">
            <v>244.5</v>
          </cell>
        </row>
        <row r="6765">
          <cell r="B6765" t="str">
            <v>Fredonia 1-4</v>
          </cell>
          <cell r="D6765" t="str">
            <v>Other O&amp;M</v>
          </cell>
          <cell r="H6765">
            <v>240.02</v>
          </cell>
        </row>
        <row r="6766">
          <cell r="B6766" t="str">
            <v>Fredonia 1-4</v>
          </cell>
          <cell r="D6766" t="str">
            <v>Other O&amp;M</v>
          </cell>
          <cell r="H6766">
            <v>240</v>
          </cell>
        </row>
        <row r="6767">
          <cell r="B6767" t="str">
            <v>Fredonia 1-4</v>
          </cell>
          <cell r="D6767" t="str">
            <v>Other O&amp;M</v>
          </cell>
          <cell r="H6767">
            <v>240</v>
          </cell>
        </row>
        <row r="6768">
          <cell r="B6768" t="str">
            <v>Fredonia 1-4</v>
          </cell>
          <cell r="D6768" t="str">
            <v>Other O&amp;M</v>
          </cell>
          <cell r="H6768">
            <v>240</v>
          </cell>
        </row>
        <row r="6769">
          <cell r="B6769" t="str">
            <v>Fredonia 1-4</v>
          </cell>
          <cell r="D6769" t="str">
            <v>Other O&amp;M</v>
          </cell>
          <cell r="H6769">
            <v>240</v>
          </cell>
        </row>
        <row r="6770">
          <cell r="B6770" t="str">
            <v>Fredonia 1-4</v>
          </cell>
          <cell r="D6770" t="str">
            <v>Other O&amp;M</v>
          </cell>
          <cell r="H6770">
            <v>240</v>
          </cell>
        </row>
        <row r="6771">
          <cell r="B6771" t="str">
            <v>Fredonia 1-4</v>
          </cell>
          <cell r="D6771" t="str">
            <v>Other O&amp;M</v>
          </cell>
          <cell r="H6771">
            <v>240</v>
          </cell>
        </row>
        <row r="6772">
          <cell r="B6772" t="str">
            <v>Fredonia 1-4</v>
          </cell>
          <cell r="D6772" t="str">
            <v>Other O&amp;M</v>
          </cell>
          <cell r="H6772">
            <v>240</v>
          </cell>
        </row>
        <row r="6773">
          <cell r="B6773" t="str">
            <v>Fredonia 1-4</v>
          </cell>
          <cell r="D6773" t="str">
            <v>Other O&amp;M</v>
          </cell>
          <cell r="H6773">
            <v>240</v>
          </cell>
        </row>
        <row r="6774">
          <cell r="B6774" t="str">
            <v>Fredonia 1-4</v>
          </cell>
          <cell r="D6774" t="str">
            <v>Other O&amp;M</v>
          </cell>
          <cell r="H6774">
            <v>233.83</v>
          </cell>
        </row>
        <row r="6775">
          <cell r="B6775" t="str">
            <v>Fredonia 1-4</v>
          </cell>
          <cell r="D6775" t="str">
            <v>Other O&amp;M</v>
          </cell>
          <cell r="H6775">
            <v>233.2</v>
          </cell>
        </row>
        <row r="6776">
          <cell r="B6776" t="str">
            <v>Fredonia 1-4</v>
          </cell>
          <cell r="D6776" t="str">
            <v>Other O&amp;M</v>
          </cell>
          <cell r="H6776">
            <v>232.86</v>
          </cell>
        </row>
        <row r="6777">
          <cell r="B6777" t="str">
            <v>Fredonia 1-4</v>
          </cell>
          <cell r="D6777" t="str">
            <v>Other O&amp;M</v>
          </cell>
          <cell r="H6777">
            <v>231.55</v>
          </cell>
        </row>
        <row r="6778">
          <cell r="B6778" t="str">
            <v>Fredonia 1-4</v>
          </cell>
          <cell r="D6778" t="str">
            <v>Other O&amp;M</v>
          </cell>
          <cell r="H6778">
            <v>229.56</v>
          </cell>
        </row>
        <row r="6779">
          <cell r="B6779" t="str">
            <v>Fredonia 1-4</v>
          </cell>
          <cell r="D6779" t="str">
            <v>Other O&amp;M</v>
          </cell>
          <cell r="H6779">
            <v>222.18</v>
          </cell>
        </row>
        <row r="6780">
          <cell r="B6780" t="str">
            <v>Fredonia 1-4</v>
          </cell>
          <cell r="D6780" t="str">
            <v>Other O&amp;M</v>
          </cell>
          <cell r="H6780">
            <v>222.15</v>
          </cell>
        </row>
        <row r="6781">
          <cell r="B6781" t="str">
            <v>Fredonia 1-4</v>
          </cell>
          <cell r="D6781" t="str">
            <v>Other O&amp;M</v>
          </cell>
          <cell r="H6781">
            <v>211.86</v>
          </cell>
        </row>
        <row r="6782">
          <cell r="B6782" t="str">
            <v>Fredonia 1-4</v>
          </cell>
          <cell r="D6782" t="str">
            <v>Other O&amp;M</v>
          </cell>
          <cell r="H6782">
            <v>211.86</v>
          </cell>
        </row>
        <row r="6783">
          <cell r="B6783" t="str">
            <v>Fredonia 1-4</v>
          </cell>
          <cell r="D6783" t="str">
            <v>Other O&amp;M</v>
          </cell>
          <cell r="H6783">
            <v>210.52</v>
          </cell>
        </row>
        <row r="6784">
          <cell r="B6784" t="str">
            <v>Fredonia 1-4</v>
          </cell>
          <cell r="D6784" t="str">
            <v>Other O&amp;M</v>
          </cell>
          <cell r="H6784">
            <v>210.52</v>
          </cell>
        </row>
        <row r="6785">
          <cell r="B6785" t="str">
            <v>Fredonia 1-4</v>
          </cell>
          <cell r="D6785" t="str">
            <v>Other O&amp;M</v>
          </cell>
          <cell r="H6785">
            <v>210.52</v>
          </cell>
        </row>
        <row r="6786">
          <cell r="B6786" t="str">
            <v>Fredonia 1-4</v>
          </cell>
          <cell r="D6786" t="str">
            <v>Other O&amp;M</v>
          </cell>
          <cell r="H6786">
            <v>210.52</v>
          </cell>
        </row>
        <row r="6787">
          <cell r="B6787" t="str">
            <v>Fredonia 1-4</v>
          </cell>
          <cell r="D6787" t="str">
            <v>Other O&amp;M</v>
          </cell>
          <cell r="H6787">
            <v>210.52</v>
          </cell>
        </row>
        <row r="6788">
          <cell r="B6788" t="str">
            <v>Fredonia 1-4</v>
          </cell>
          <cell r="D6788" t="str">
            <v>Other O&amp;M</v>
          </cell>
          <cell r="H6788">
            <v>210.52</v>
          </cell>
        </row>
        <row r="6789">
          <cell r="B6789" t="str">
            <v>Fredonia 1-4</v>
          </cell>
          <cell r="D6789" t="str">
            <v>Other O&amp;M</v>
          </cell>
          <cell r="H6789">
            <v>210.52</v>
          </cell>
        </row>
        <row r="6790">
          <cell r="B6790" t="str">
            <v>Fredonia 1-4</v>
          </cell>
          <cell r="D6790" t="str">
            <v>Other O&amp;M</v>
          </cell>
          <cell r="H6790">
            <v>210.52</v>
          </cell>
        </row>
        <row r="6791">
          <cell r="B6791" t="str">
            <v>Fredonia 1-4</v>
          </cell>
          <cell r="D6791" t="str">
            <v>Other O&amp;M</v>
          </cell>
          <cell r="H6791">
            <v>210.52</v>
          </cell>
        </row>
        <row r="6792">
          <cell r="B6792" t="str">
            <v>Fredonia 1-4</v>
          </cell>
          <cell r="D6792" t="str">
            <v>Other O&amp;M</v>
          </cell>
          <cell r="H6792">
            <v>210.52</v>
          </cell>
        </row>
        <row r="6793">
          <cell r="B6793" t="str">
            <v>Fredonia 1-4</v>
          </cell>
          <cell r="D6793" t="str">
            <v>Other O&amp;M</v>
          </cell>
          <cell r="H6793">
            <v>210.52</v>
          </cell>
        </row>
        <row r="6794">
          <cell r="B6794" t="str">
            <v>Fredonia 1-4</v>
          </cell>
          <cell r="D6794" t="str">
            <v>Other O&amp;M</v>
          </cell>
          <cell r="H6794">
            <v>210.04</v>
          </cell>
        </row>
        <row r="6795">
          <cell r="B6795" t="str">
            <v>Fredonia 1-4</v>
          </cell>
          <cell r="D6795" t="str">
            <v>Other O&amp;M</v>
          </cell>
          <cell r="H6795">
            <v>210.04</v>
          </cell>
        </row>
        <row r="6796">
          <cell r="B6796" t="str">
            <v>Fredonia 1-4</v>
          </cell>
          <cell r="D6796" t="str">
            <v>Other O&amp;M</v>
          </cell>
          <cell r="H6796">
            <v>208.73</v>
          </cell>
        </row>
        <row r="6797">
          <cell r="B6797" t="str">
            <v>Fredonia 1-4</v>
          </cell>
          <cell r="D6797" t="str">
            <v>Other O&amp;M</v>
          </cell>
          <cell r="H6797">
            <v>205.8</v>
          </cell>
        </row>
        <row r="6798">
          <cell r="B6798" t="str">
            <v>Fredonia 1-4</v>
          </cell>
          <cell r="D6798" t="str">
            <v>Other O&amp;M</v>
          </cell>
          <cell r="H6798">
            <v>187.07</v>
          </cell>
        </row>
        <row r="6799">
          <cell r="B6799" t="str">
            <v>Fredonia 1-4</v>
          </cell>
          <cell r="D6799" t="str">
            <v>Other O&amp;M</v>
          </cell>
          <cell r="H6799">
            <v>187.07</v>
          </cell>
        </row>
        <row r="6800">
          <cell r="B6800" t="str">
            <v>Fredonia 1-4</v>
          </cell>
          <cell r="D6800" t="str">
            <v>Other O&amp;M</v>
          </cell>
          <cell r="H6800">
            <v>187.07</v>
          </cell>
        </row>
        <row r="6801">
          <cell r="B6801" t="str">
            <v>Fredonia 1-4</v>
          </cell>
          <cell r="D6801" t="str">
            <v>Other O&amp;M</v>
          </cell>
          <cell r="H6801">
            <v>187.07</v>
          </cell>
        </row>
        <row r="6802">
          <cell r="B6802" t="str">
            <v>Fredonia 1-4</v>
          </cell>
          <cell r="D6802" t="str">
            <v>Other O&amp;M</v>
          </cell>
          <cell r="H6802">
            <v>181.04</v>
          </cell>
        </row>
        <row r="6803">
          <cell r="B6803" t="str">
            <v>Fredonia 1-4</v>
          </cell>
          <cell r="D6803" t="str">
            <v>Other O&amp;M</v>
          </cell>
          <cell r="H6803">
            <v>181.04</v>
          </cell>
        </row>
        <row r="6804">
          <cell r="B6804" t="str">
            <v>Fredonia 1-4</v>
          </cell>
          <cell r="D6804" t="str">
            <v>Other O&amp;M</v>
          </cell>
          <cell r="H6804">
            <v>181.04</v>
          </cell>
        </row>
        <row r="6805">
          <cell r="B6805" t="str">
            <v>Fredonia 1-4</v>
          </cell>
          <cell r="D6805" t="str">
            <v>Other O&amp;M</v>
          </cell>
          <cell r="H6805">
            <v>181.04</v>
          </cell>
        </row>
        <row r="6806">
          <cell r="B6806" t="str">
            <v>Fredonia 1-4</v>
          </cell>
          <cell r="D6806" t="str">
            <v>Other O&amp;M</v>
          </cell>
          <cell r="H6806">
            <v>181.04</v>
          </cell>
        </row>
        <row r="6807">
          <cell r="B6807" t="str">
            <v>Fredonia 1-4</v>
          </cell>
          <cell r="D6807" t="str">
            <v>Other O&amp;M</v>
          </cell>
          <cell r="H6807">
            <v>177.71</v>
          </cell>
        </row>
        <row r="6808">
          <cell r="B6808" t="str">
            <v>Fredonia 1-4</v>
          </cell>
          <cell r="D6808" t="str">
            <v>Other O&amp;M</v>
          </cell>
          <cell r="H6808">
            <v>177.71</v>
          </cell>
        </row>
        <row r="6809">
          <cell r="B6809" t="str">
            <v>Fredonia 1-4</v>
          </cell>
          <cell r="D6809" t="str">
            <v>Other O&amp;M</v>
          </cell>
          <cell r="H6809">
            <v>177.71</v>
          </cell>
        </row>
        <row r="6810">
          <cell r="B6810" t="str">
            <v>Fredonia 1-4</v>
          </cell>
          <cell r="D6810" t="str">
            <v>Other O&amp;M</v>
          </cell>
          <cell r="H6810">
            <v>177.71</v>
          </cell>
        </row>
        <row r="6811">
          <cell r="B6811" t="str">
            <v>Fredonia 1-4</v>
          </cell>
          <cell r="D6811" t="str">
            <v>Other O&amp;M</v>
          </cell>
          <cell r="H6811">
            <v>173.49</v>
          </cell>
        </row>
        <row r="6812">
          <cell r="B6812" t="str">
            <v>Fredonia 1-4</v>
          </cell>
          <cell r="D6812" t="str">
            <v>Other O&amp;M</v>
          </cell>
          <cell r="H6812">
            <v>169.47</v>
          </cell>
        </row>
        <row r="6813">
          <cell r="B6813" t="str">
            <v>Fredonia 1-4</v>
          </cell>
          <cell r="D6813" t="str">
            <v>Other O&amp;M</v>
          </cell>
          <cell r="H6813">
            <v>169.47</v>
          </cell>
        </row>
        <row r="6814">
          <cell r="B6814" t="str">
            <v>Fredonia 1-4</v>
          </cell>
          <cell r="D6814" t="str">
            <v>Other O&amp;M</v>
          </cell>
          <cell r="H6814">
            <v>169.47</v>
          </cell>
        </row>
        <row r="6815">
          <cell r="B6815" t="str">
            <v>Fredonia 1-4</v>
          </cell>
          <cell r="D6815" t="str">
            <v>Other O&amp;M</v>
          </cell>
          <cell r="H6815">
            <v>168.42</v>
          </cell>
        </row>
        <row r="6816">
          <cell r="B6816" t="str">
            <v>Fredonia 1-4</v>
          </cell>
          <cell r="D6816" t="str">
            <v>Other O&amp;M</v>
          </cell>
          <cell r="H6816">
            <v>168.41</v>
          </cell>
        </row>
        <row r="6817">
          <cell r="B6817" t="str">
            <v>Fredonia 1-4</v>
          </cell>
          <cell r="D6817" t="str">
            <v>Other O&amp;M</v>
          </cell>
          <cell r="H6817">
            <v>168.41</v>
          </cell>
        </row>
        <row r="6818">
          <cell r="B6818" t="str">
            <v>Fredonia 1-4</v>
          </cell>
          <cell r="D6818" t="str">
            <v>Other O&amp;M</v>
          </cell>
          <cell r="H6818">
            <v>168.41</v>
          </cell>
        </row>
        <row r="6819">
          <cell r="B6819" t="str">
            <v>Fredonia 1-4</v>
          </cell>
          <cell r="D6819" t="str">
            <v>Other O&amp;M</v>
          </cell>
          <cell r="H6819">
            <v>168.41</v>
          </cell>
        </row>
        <row r="6820">
          <cell r="B6820" t="str">
            <v>Fredonia 1-4</v>
          </cell>
          <cell r="D6820" t="str">
            <v>Other O&amp;M</v>
          </cell>
          <cell r="H6820">
            <v>168.41</v>
          </cell>
        </row>
        <row r="6821">
          <cell r="B6821" t="str">
            <v>Fredonia 1-4</v>
          </cell>
          <cell r="D6821" t="str">
            <v>Other O&amp;M</v>
          </cell>
          <cell r="H6821">
            <v>168.41</v>
          </cell>
        </row>
        <row r="6822">
          <cell r="B6822" t="str">
            <v>Fredonia 1-4</v>
          </cell>
          <cell r="D6822" t="str">
            <v>Other O&amp;M</v>
          </cell>
          <cell r="H6822">
            <v>168.41</v>
          </cell>
        </row>
        <row r="6823">
          <cell r="B6823" t="str">
            <v>Fredonia 1-4</v>
          </cell>
          <cell r="D6823" t="str">
            <v>Other O&amp;M</v>
          </cell>
          <cell r="H6823">
            <v>168.41</v>
          </cell>
        </row>
        <row r="6824">
          <cell r="B6824" t="str">
            <v>Fredonia 1-4</v>
          </cell>
          <cell r="D6824" t="str">
            <v>Other O&amp;M</v>
          </cell>
          <cell r="H6824">
            <v>168.41</v>
          </cell>
        </row>
        <row r="6825">
          <cell r="B6825" t="str">
            <v>Fredonia 1-4</v>
          </cell>
          <cell r="D6825" t="str">
            <v>Other O&amp;M</v>
          </cell>
          <cell r="H6825">
            <v>168.41</v>
          </cell>
        </row>
        <row r="6826">
          <cell r="B6826" t="str">
            <v>Fredonia 1-4</v>
          </cell>
          <cell r="D6826" t="str">
            <v>Other O&amp;M</v>
          </cell>
          <cell r="H6826">
            <v>168.41</v>
          </cell>
        </row>
        <row r="6827">
          <cell r="B6827" t="str">
            <v>Fredonia 1-4</v>
          </cell>
          <cell r="D6827" t="str">
            <v>Other O&amp;M</v>
          </cell>
          <cell r="H6827">
            <v>168.41</v>
          </cell>
        </row>
        <row r="6828">
          <cell r="B6828" t="str">
            <v>Fredonia 1-4</v>
          </cell>
          <cell r="D6828" t="str">
            <v>Other O&amp;M</v>
          </cell>
          <cell r="H6828">
            <v>168.41</v>
          </cell>
        </row>
        <row r="6829">
          <cell r="B6829" t="str">
            <v>Fredonia 1-4</v>
          </cell>
          <cell r="D6829" t="str">
            <v>Other O&amp;M</v>
          </cell>
          <cell r="H6829">
            <v>168.41</v>
          </cell>
        </row>
        <row r="6830">
          <cell r="B6830" t="str">
            <v>Fredonia 1-4</v>
          </cell>
          <cell r="D6830" t="str">
            <v>Other O&amp;M</v>
          </cell>
          <cell r="H6830">
            <v>168.41</v>
          </cell>
        </row>
        <row r="6831">
          <cell r="B6831" t="str">
            <v>Fredonia 1-4</v>
          </cell>
          <cell r="D6831" t="str">
            <v>Other O&amp;M</v>
          </cell>
          <cell r="H6831">
            <v>168.41</v>
          </cell>
        </row>
        <row r="6832">
          <cell r="B6832" t="str">
            <v>Fredonia 1-4</v>
          </cell>
          <cell r="D6832" t="str">
            <v>Other O&amp;M</v>
          </cell>
          <cell r="H6832">
            <v>168.41</v>
          </cell>
        </row>
        <row r="6833">
          <cell r="B6833" t="str">
            <v>Fredonia 1-4</v>
          </cell>
          <cell r="D6833" t="str">
            <v>Other O&amp;M</v>
          </cell>
          <cell r="H6833">
            <v>168.41</v>
          </cell>
        </row>
        <row r="6834">
          <cell r="B6834" t="str">
            <v>Fredonia 1-4</v>
          </cell>
          <cell r="D6834" t="str">
            <v>Other O&amp;M</v>
          </cell>
          <cell r="H6834">
            <v>168.41</v>
          </cell>
        </row>
        <row r="6835">
          <cell r="B6835" t="str">
            <v>Fredonia 1-4</v>
          </cell>
          <cell r="D6835" t="str">
            <v>Other O&amp;M</v>
          </cell>
          <cell r="H6835">
            <v>168.41</v>
          </cell>
        </row>
        <row r="6836">
          <cell r="B6836" t="str">
            <v>Fredonia 1-4</v>
          </cell>
          <cell r="D6836" t="str">
            <v>Other O&amp;M</v>
          </cell>
          <cell r="H6836">
            <v>168.41</v>
          </cell>
        </row>
        <row r="6837">
          <cell r="B6837" t="str">
            <v>Fredonia 1-4</v>
          </cell>
          <cell r="D6837" t="str">
            <v>Other O&amp;M</v>
          </cell>
          <cell r="H6837">
            <v>168.41</v>
          </cell>
        </row>
        <row r="6838">
          <cell r="B6838" t="str">
            <v>Fredonia 1-4</v>
          </cell>
          <cell r="D6838" t="str">
            <v>Other O&amp;M</v>
          </cell>
          <cell r="H6838">
            <v>168.41</v>
          </cell>
        </row>
        <row r="6839">
          <cell r="B6839" t="str">
            <v>Fredonia 1-4</v>
          </cell>
          <cell r="D6839" t="str">
            <v>Other O&amp;M</v>
          </cell>
          <cell r="H6839">
            <v>168.41</v>
          </cell>
        </row>
        <row r="6840">
          <cell r="B6840" t="str">
            <v>Fredonia 1-4</v>
          </cell>
          <cell r="D6840" t="str">
            <v>Other O&amp;M</v>
          </cell>
          <cell r="H6840">
            <v>168.41</v>
          </cell>
        </row>
        <row r="6841">
          <cell r="B6841" t="str">
            <v>Fredonia 1-4</v>
          </cell>
          <cell r="D6841" t="str">
            <v>Other O&amp;M</v>
          </cell>
          <cell r="H6841">
            <v>168.41</v>
          </cell>
        </row>
        <row r="6842">
          <cell r="B6842" t="str">
            <v>Fredonia 1-4</v>
          </cell>
          <cell r="D6842" t="str">
            <v>Other O&amp;M</v>
          </cell>
          <cell r="H6842">
            <v>168.41</v>
          </cell>
        </row>
        <row r="6843">
          <cell r="B6843" t="str">
            <v>Fredonia 1-4</v>
          </cell>
          <cell r="D6843" t="str">
            <v>Other O&amp;M</v>
          </cell>
          <cell r="H6843">
            <v>168.41</v>
          </cell>
        </row>
        <row r="6844">
          <cell r="B6844" t="str">
            <v>Fredonia 1-4</v>
          </cell>
          <cell r="D6844" t="str">
            <v>Other O&amp;M</v>
          </cell>
          <cell r="H6844">
            <v>168.41</v>
          </cell>
        </row>
        <row r="6845">
          <cell r="B6845" t="str">
            <v>Fredonia 1-4</v>
          </cell>
          <cell r="D6845" t="str">
            <v>Other O&amp;M</v>
          </cell>
          <cell r="H6845">
            <v>168.41</v>
          </cell>
        </row>
        <row r="6846">
          <cell r="B6846" t="str">
            <v>Fredonia 1-4</v>
          </cell>
          <cell r="D6846" t="str">
            <v>Other O&amp;M</v>
          </cell>
          <cell r="H6846">
            <v>168.41</v>
          </cell>
        </row>
        <row r="6847">
          <cell r="B6847" t="str">
            <v>Fredonia 1-4</v>
          </cell>
          <cell r="D6847" t="str">
            <v>Other O&amp;M</v>
          </cell>
          <cell r="H6847">
            <v>168.41</v>
          </cell>
        </row>
        <row r="6848">
          <cell r="B6848" t="str">
            <v>Fredonia 1-4</v>
          </cell>
          <cell r="D6848" t="str">
            <v>Other O&amp;M</v>
          </cell>
          <cell r="H6848">
            <v>168.41</v>
          </cell>
        </row>
        <row r="6849">
          <cell r="B6849" t="str">
            <v>Fredonia 1-4</v>
          </cell>
          <cell r="D6849" t="str">
            <v>Other O&amp;M</v>
          </cell>
          <cell r="H6849">
            <v>168.41</v>
          </cell>
        </row>
        <row r="6850">
          <cell r="B6850" t="str">
            <v>Fredonia 1-4</v>
          </cell>
          <cell r="D6850" t="str">
            <v>Other O&amp;M</v>
          </cell>
          <cell r="H6850">
            <v>168.41</v>
          </cell>
        </row>
        <row r="6851">
          <cell r="B6851" t="str">
            <v>Fredonia 1-4</v>
          </cell>
          <cell r="D6851" t="str">
            <v>Other O&amp;M</v>
          </cell>
          <cell r="H6851">
            <v>168.41</v>
          </cell>
        </row>
        <row r="6852">
          <cell r="B6852" t="str">
            <v>Fredonia 1-4</v>
          </cell>
          <cell r="D6852" t="str">
            <v>Other O&amp;M</v>
          </cell>
          <cell r="H6852">
            <v>168.41</v>
          </cell>
        </row>
        <row r="6853">
          <cell r="B6853" t="str">
            <v>Fredonia 1-4</v>
          </cell>
          <cell r="D6853" t="str">
            <v>Other O&amp;M</v>
          </cell>
          <cell r="H6853">
            <v>168.41</v>
          </cell>
        </row>
        <row r="6854">
          <cell r="B6854" t="str">
            <v>Fredonia 1-4</v>
          </cell>
          <cell r="D6854" t="str">
            <v>Other O&amp;M</v>
          </cell>
          <cell r="H6854">
            <v>168.02</v>
          </cell>
        </row>
        <row r="6855">
          <cell r="B6855" t="str">
            <v>Fredonia 1-4</v>
          </cell>
          <cell r="D6855" t="str">
            <v>Other O&amp;M</v>
          </cell>
          <cell r="H6855">
            <v>168.02</v>
          </cell>
        </row>
        <row r="6856">
          <cell r="B6856" t="str">
            <v>Fredonia 1-4</v>
          </cell>
          <cell r="D6856" t="str">
            <v>Other O&amp;M</v>
          </cell>
          <cell r="H6856">
            <v>168.02</v>
          </cell>
        </row>
        <row r="6857">
          <cell r="B6857" t="str">
            <v>Fredonia 1-4</v>
          </cell>
          <cell r="D6857" t="str">
            <v>Other O&amp;M</v>
          </cell>
          <cell r="H6857">
            <v>168.02</v>
          </cell>
        </row>
        <row r="6858">
          <cell r="B6858" t="str">
            <v>Fredonia 1-4</v>
          </cell>
          <cell r="D6858" t="str">
            <v>Other O&amp;M</v>
          </cell>
          <cell r="H6858">
            <v>168.02</v>
          </cell>
        </row>
        <row r="6859">
          <cell r="B6859" t="str">
            <v>Fredonia 1-4</v>
          </cell>
          <cell r="D6859" t="str">
            <v>Other O&amp;M</v>
          </cell>
          <cell r="H6859">
            <v>168.02</v>
          </cell>
        </row>
        <row r="6860">
          <cell r="B6860" t="str">
            <v>Fredonia 1-4</v>
          </cell>
          <cell r="D6860" t="str">
            <v>Other O&amp;M</v>
          </cell>
          <cell r="H6860">
            <v>168.02</v>
          </cell>
        </row>
        <row r="6861">
          <cell r="B6861" t="str">
            <v>Fredonia 1-4</v>
          </cell>
          <cell r="D6861" t="str">
            <v>Other O&amp;M</v>
          </cell>
          <cell r="H6861">
            <v>168.02</v>
          </cell>
        </row>
        <row r="6862">
          <cell r="B6862" t="str">
            <v>Fredonia 1-4</v>
          </cell>
          <cell r="D6862" t="str">
            <v>Other O&amp;M</v>
          </cell>
          <cell r="H6862">
            <v>168.02</v>
          </cell>
        </row>
        <row r="6863">
          <cell r="B6863" t="str">
            <v>Fredonia 1-4</v>
          </cell>
          <cell r="D6863" t="str">
            <v>Other O&amp;M</v>
          </cell>
          <cell r="H6863">
            <v>168.02</v>
          </cell>
        </row>
        <row r="6864">
          <cell r="B6864" t="str">
            <v>Fredonia 1-4</v>
          </cell>
          <cell r="D6864" t="str">
            <v>Other O&amp;M</v>
          </cell>
          <cell r="H6864">
            <v>168.02</v>
          </cell>
        </row>
        <row r="6865">
          <cell r="B6865" t="str">
            <v>Fredonia 1-4</v>
          </cell>
          <cell r="D6865" t="str">
            <v>Other O&amp;M</v>
          </cell>
          <cell r="H6865">
            <v>168.02</v>
          </cell>
        </row>
        <row r="6866">
          <cell r="B6866" t="str">
            <v>Fredonia 1-4</v>
          </cell>
          <cell r="D6866" t="str">
            <v>Other O&amp;M</v>
          </cell>
          <cell r="H6866">
            <v>168.02</v>
          </cell>
        </row>
        <row r="6867">
          <cell r="B6867" t="str">
            <v>Fredonia 1-4</v>
          </cell>
          <cell r="D6867" t="str">
            <v>Other O&amp;M</v>
          </cell>
          <cell r="H6867">
            <v>168.02</v>
          </cell>
        </row>
        <row r="6868">
          <cell r="B6868" t="str">
            <v>Fredonia 1-4</v>
          </cell>
          <cell r="D6868" t="str">
            <v>Other O&amp;M</v>
          </cell>
          <cell r="H6868">
            <v>163</v>
          </cell>
        </row>
        <row r="6869">
          <cell r="B6869" t="str">
            <v>Fredonia 1-4</v>
          </cell>
          <cell r="D6869" t="str">
            <v>Other O&amp;M</v>
          </cell>
          <cell r="H6869">
            <v>163</v>
          </cell>
        </row>
        <row r="6870">
          <cell r="B6870" t="str">
            <v>Fredonia 1-4</v>
          </cell>
          <cell r="D6870" t="str">
            <v>Other O&amp;M</v>
          </cell>
          <cell r="H6870">
            <v>163</v>
          </cell>
        </row>
        <row r="6871">
          <cell r="B6871" t="str">
            <v>Fredonia 1-4</v>
          </cell>
          <cell r="D6871" t="str">
            <v>Other O&amp;M</v>
          </cell>
          <cell r="H6871">
            <v>163</v>
          </cell>
        </row>
        <row r="6872">
          <cell r="B6872" t="str">
            <v>Fredonia 1-4</v>
          </cell>
          <cell r="D6872" t="str">
            <v>Other O&amp;M</v>
          </cell>
          <cell r="H6872">
            <v>163</v>
          </cell>
        </row>
        <row r="6873">
          <cell r="B6873" t="str">
            <v>Fredonia 1-4</v>
          </cell>
          <cell r="D6873" t="str">
            <v>Other O&amp;M</v>
          </cell>
          <cell r="H6873">
            <v>163</v>
          </cell>
        </row>
        <row r="6874">
          <cell r="B6874" t="str">
            <v>Fredonia 1-4</v>
          </cell>
          <cell r="D6874" t="str">
            <v>Other O&amp;M</v>
          </cell>
          <cell r="H6874">
            <v>160.01</v>
          </cell>
        </row>
        <row r="6875">
          <cell r="B6875" t="str">
            <v>Fredonia 1-4</v>
          </cell>
          <cell r="D6875" t="str">
            <v>Other O&amp;M</v>
          </cell>
          <cell r="H6875">
            <v>160.01</v>
          </cell>
        </row>
        <row r="6876">
          <cell r="B6876" t="str">
            <v>Fredonia 1-4</v>
          </cell>
          <cell r="D6876" t="str">
            <v>Other O&amp;M</v>
          </cell>
          <cell r="H6876">
            <v>160.01</v>
          </cell>
        </row>
        <row r="6877">
          <cell r="B6877" t="str">
            <v>Fredonia 1-4</v>
          </cell>
          <cell r="D6877" t="str">
            <v>Other O&amp;M</v>
          </cell>
          <cell r="H6877">
            <v>160.01</v>
          </cell>
        </row>
        <row r="6878">
          <cell r="B6878" t="str">
            <v>Fredonia 1-4</v>
          </cell>
          <cell r="D6878" t="str">
            <v>Other O&amp;M</v>
          </cell>
          <cell r="H6878">
            <v>160.01</v>
          </cell>
        </row>
        <row r="6879">
          <cell r="B6879" t="str">
            <v>Fredonia 1-4</v>
          </cell>
          <cell r="D6879" t="str">
            <v>Other O&amp;M</v>
          </cell>
          <cell r="H6879">
            <v>160.01</v>
          </cell>
        </row>
        <row r="6880">
          <cell r="B6880" t="str">
            <v>Fredonia 1-4</v>
          </cell>
          <cell r="D6880" t="str">
            <v>Other O&amp;M</v>
          </cell>
          <cell r="H6880">
            <v>160.01</v>
          </cell>
        </row>
        <row r="6881">
          <cell r="B6881" t="str">
            <v>Fredonia 1-4</v>
          </cell>
          <cell r="D6881" t="str">
            <v>Other O&amp;M</v>
          </cell>
          <cell r="H6881">
            <v>160.01</v>
          </cell>
        </row>
        <row r="6882">
          <cell r="B6882" t="str">
            <v>Fredonia 1-4</v>
          </cell>
          <cell r="D6882" t="str">
            <v>Other O&amp;M</v>
          </cell>
          <cell r="H6882">
            <v>160.01</v>
          </cell>
        </row>
        <row r="6883">
          <cell r="B6883" t="str">
            <v>Fredonia 1-4</v>
          </cell>
          <cell r="D6883" t="str">
            <v>Other O&amp;M</v>
          </cell>
          <cell r="H6883">
            <v>160.01</v>
          </cell>
        </row>
        <row r="6884">
          <cell r="B6884" t="str">
            <v>Fredonia 1-4</v>
          </cell>
          <cell r="D6884" t="str">
            <v>Other O&amp;M</v>
          </cell>
          <cell r="H6884">
            <v>160.01</v>
          </cell>
        </row>
        <row r="6885">
          <cell r="B6885" t="str">
            <v>Fredonia 1-4</v>
          </cell>
          <cell r="D6885" t="str">
            <v>Other O&amp;M</v>
          </cell>
          <cell r="H6885">
            <v>160.01</v>
          </cell>
        </row>
        <row r="6886">
          <cell r="B6886" t="str">
            <v>Fredonia 1-4</v>
          </cell>
          <cell r="D6886" t="str">
            <v>Other O&amp;M</v>
          </cell>
          <cell r="H6886">
            <v>160.01</v>
          </cell>
        </row>
        <row r="6887">
          <cell r="B6887" t="str">
            <v>Fredonia 1-4</v>
          </cell>
          <cell r="D6887" t="str">
            <v>Other O&amp;M</v>
          </cell>
          <cell r="H6887">
            <v>160.01</v>
          </cell>
        </row>
        <row r="6888">
          <cell r="B6888" t="str">
            <v>Fredonia 1-4</v>
          </cell>
          <cell r="D6888" t="str">
            <v>Other O&amp;M</v>
          </cell>
          <cell r="H6888">
            <v>160.01</v>
          </cell>
        </row>
        <row r="6889">
          <cell r="B6889" t="str">
            <v>Fredonia 1-4</v>
          </cell>
          <cell r="D6889" t="str">
            <v>Other O&amp;M</v>
          </cell>
          <cell r="H6889">
            <v>160.01</v>
          </cell>
        </row>
        <row r="6890">
          <cell r="B6890" t="str">
            <v>Fredonia 1-4</v>
          </cell>
          <cell r="D6890" t="str">
            <v>Other O&amp;M</v>
          </cell>
          <cell r="H6890">
            <v>160.01</v>
          </cell>
        </row>
        <row r="6891">
          <cell r="B6891" t="str">
            <v>Fredonia 1-4</v>
          </cell>
          <cell r="D6891" t="str">
            <v>Other O&amp;M</v>
          </cell>
          <cell r="H6891">
            <v>160.01</v>
          </cell>
        </row>
        <row r="6892">
          <cell r="B6892" t="str">
            <v>Fredonia 1-4</v>
          </cell>
          <cell r="D6892" t="str">
            <v>Other O&amp;M</v>
          </cell>
          <cell r="H6892">
            <v>160.01</v>
          </cell>
        </row>
        <row r="6893">
          <cell r="B6893" t="str">
            <v>Fredonia 1-4</v>
          </cell>
          <cell r="D6893" t="str">
            <v>Other O&amp;M</v>
          </cell>
          <cell r="H6893">
            <v>140.30000000000001</v>
          </cell>
        </row>
        <row r="6894">
          <cell r="B6894" t="str">
            <v>Fredonia 1-4</v>
          </cell>
          <cell r="D6894" t="str">
            <v>Other O&amp;M</v>
          </cell>
          <cell r="H6894">
            <v>140.30000000000001</v>
          </cell>
        </row>
        <row r="6895">
          <cell r="B6895" t="str">
            <v>Fredonia 1-4</v>
          </cell>
          <cell r="D6895" t="str">
            <v>Other O&amp;M</v>
          </cell>
          <cell r="H6895">
            <v>140.30000000000001</v>
          </cell>
        </row>
        <row r="6896">
          <cell r="B6896" t="str">
            <v>Fredonia 1-4</v>
          </cell>
          <cell r="D6896" t="str">
            <v>Other O&amp;M</v>
          </cell>
          <cell r="H6896">
            <v>137.97999999999999</v>
          </cell>
        </row>
        <row r="6897">
          <cell r="B6897" t="str">
            <v>Fredonia 1-4</v>
          </cell>
          <cell r="D6897" t="str">
            <v>Other O&amp;M</v>
          </cell>
          <cell r="H6897">
            <v>137.97999999999999</v>
          </cell>
        </row>
        <row r="6898">
          <cell r="B6898" t="str">
            <v>Fredonia 1-4</v>
          </cell>
          <cell r="D6898" t="str">
            <v>Other O&amp;M</v>
          </cell>
          <cell r="H6898">
            <v>137.97999999999999</v>
          </cell>
        </row>
        <row r="6899">
          <cell r="B6899" t="str">
            <v>Fredonia 1-4</v>
          </cell>
          <cell r="D6899" t="str">
            <v>Other O&amp;M</v>
          </cell>
          <cell r="H6899">
            <v>137.97999999999999</v>
          </cell>
        </row>
        <row r="6900">
          <cell r="B6900" t="str">
            <v>Fredonia 1-4</v>
          </cell>
          <cell r="D6900" t="str">
            <v>Other O&amp;M</v>
          </cell>
          <cell r="H6900">
            <v>137.97999999999999</v>
          </cell>
        </row>
        <row r="6901">
          <cell r="B6901" t="str">
            <v>Fredonia 1-4</v>
          </cell>
          <cell r="D6901" t="str">
            <v>Other O&amp;M</v>
          </cell>
          <cell r="H6901">
            <v>137.97999999999999</v>
          </cell>
        </row>
        <row r="6902">
          <cell r="B6902" t="str">
            <v>Fredonia 1-4</v>
          </cell>
          <cell r="D6902" t="str">
            <v>Other O&amp;M</v>
          </cell>
          <cell r="H6902">
            <v>137.97999999999999</v>
          </cell>
        </row>
        <row r="6903">
          <cell r="B6903" t="str">
            <v>Fredonia 1-4</v>
          </cell>
          <cell r="D6903" t="str">
            <v>Other O&amp;M</v>
          </cell>
          <cell r="H6903">
            <v>137.97999999999999</v>
          </cell>
        </row>
        <row r="6904">
          <cell r="B6904" t="str">
            <v>Fredonia 1-4</v>
          </cell>
          <cell r="D6904" t="str">
            <v>Other O&amp;M</v>
          </cell>
          <cell r="H6904">
            <v>137.97999999999999</v>
          </cell>
        </row>
        <row r="6905">
          <cell r="B6905" t="str">
            <v>Fredonia 1-4</v>
          </cell>
          <cell r="D6905" t="str">
            <v>Other O&amp;M</v>
          </cell>
          <cell r="H6905">
            <v>137.97999999999999</v>
          </cell>
        </row>
        <row r="6906">
          <cell r="B6906" t="str">
            <v>Fredonia 1-4</v>
          </cell>
          <cell r="D6906" t="str">
            <v>Other O&amp;M</v>
          </cell>
          <cell r="H6906">
            <v>137.97999999999999</v>
          </cell>
        </row>
        <row r="6907">
          <cell r="B6907" t="str">
            <v>Fredonia 1-4</v>
          </cell>
          <cell r="D6907" t="str">
            <v>Other O&amp;M</v>
          </cell>
          <cell r="H6907">
            <v>137.97999999999999</v>
          </cell>
        </row>
        <row r="6908">
          <cell r="B6908" t="str">
            <v>Fredonia 1-4</v>
          </cell>
          <cell r="D6908" t="str">
            <v>Other O&amp;M</v>
          </cell>
          <cell r="H6908">
            <v>137.97999999999999</v>
          </cell>
        </row>
        <row r="6909">
          <cell r="B6909" t="str">
            <v>Fredonia 1-4</v>
          </cell>
          <cell r="D6909" t="str">
            <v>Other O&amp;M</v>
          </cell>
          <cell r="H6909">
            <v>137.97999999999999</v>
          </cell>
        </row>
        <row r="6910">
          <cell r="B6910" t="str">
            <v>Fredonia 1-4</v>
          </cell>
          <cell r="D6910" t="str">
            <v>Other O&amp;M</v>
          </cell>
          <cell r="H6910">
            <v>137.97999999999999</v>
          </cell>
        </row>
        <row r="6911">
          <cell r="B6911" t="str">
            <v>Fredonia 1-4</v>
          </cell>
          <cell r="D6911" t="str">
            <v>Other O&amp;M</v>
          </cell>
          <cell r="H6911">
            <v>137.97999999999999</v>
          </cell>
        </row>
        <row r="6912">
          <cell r="B6912" t="str">
            <v>Fredonia 1-4</v>
          </cell>
          <cell r="D6912" t="str">
            <v>Other O&amp;M</v>
          </cell>
          <cell r="H6912">
            <v>137.63</v>
          </cell>
        </row>
        <row r="6913">
          <cell r="B6913" t="str">
            <v>Fredonia 1-4</v>
          </cell>
          <cell r="D6913" t="str">
            <v>Other O&amp;M</v>
          </cell>
          <cell r="H6913">
            <v>130.19999999999999</v>
          </cell>
        </row>
        <row r="6914">
          <cell r="B6914" t="str">
            <v>Fredonia 1-4</v>
          </cell>
          <cell r="D6914" t="str">
            <v>Other O&amp;M</v>
          </cell>
          <cell r="H6914">
            <v>127.11</v>
          </cell>
        </row>
        <row r="6915">
          <cell r="B6915" t="str">
            <v>Fredonia 1-4</v>
          </cell>
          <cell r="D6915" t="str">
            <v>Other O&amp;M</v>
          </cell>
          <cell r="H6915">
            <v>126.32</v>
          </cell>
        </row>
        <row r="6916">
          <cell r="B6916" t="str">
            <v>Fredonia 1-4</v>
          </cell>
          <cell r="D6916" t="str">
            <v>Other O&amp;M</v>
          </cell>
          <cell r="H6916">
            <v>126.32</v>
          </cell>
        </row>
        <row r="6917">
          <cell r="B6917" t="str">
            <v>Fredonia 1-4</v>
          </cell>
          <cell r="D6917" t="str">
            <v>Other O&amp;M</v>
          </cell>
          <cell r="H6917">
            <v>126.32</v>
          </cell>
        </row>
        <row r="6918">
          <cell r="B6918" t="str">
            <v>Fredonia 1-4</v>
          </cell>
          <cell r="D6918" t="str">
            <v>Other O&amp;M</v>
          </cell>
          <cell r="H6918">
            <v>126.32</v>
          </cell>
        </row>
        <row r="6919">
          <cell r="B6919" t="str">
            <v>Fredonia 1-4</v>
          </cell>
          <cell r="D6919" t="str">
            <v>Other O&amp;M</v>
          </cell>
          <cell r="H6919">
            <v>126.32</v>
          </cell>
        </row>
        <row r="6920">
          <cell r="B6920" t="str">
            <v>Fredonia 1-4</v>
          </cell>
          <cell r="D6920" t="str">
            <v>Other O&amp;M</v>
          </cell>
          <cell r="H6920">
            <v>126.32</v>
          </cell>
        </row>
        <row r="6921">
          <cell r="B6921" t="str">
            <v>Fredonia 1-4</v>
          </cell>
          <cell r="D6921" t="str">
            <v>Other O&amp;M</v>
          </cell>
          <cell r="H6921">
            <v>126.32</v>
          </cell>
        </row>
        <row r="6922">
          <cell r="B6922" t="str">
            <v>Fredonia 1-4</v>
          </cell>
          <cell r="D6922" t="str">
            <v>Other O&amp;M</v>
          </cell>
          <cell r="H6922">
            <v>126.32</v>
          </cell>
        </row>
        <row r="6923">
          <cell r="B6923" t="str">
            <v>Fredonia 1-4</v>
          </cell>
          <cell r="D6923" t="str">
            <v>Other O&amp;M</v>
          </cell>
          <cell r="H6923">
            <v>126.32</v>
          </cell>
        </row>
        <row r="6924">
          <cell r="B6924" t="str">
            <v>Fredonia 1-4</v>
          </cell>
          <cell r="D6924" t="str">
            <v>Other O&amp;M</v>
          </cell>
          <cell r="H6924">
            <v>126.32</v>
          </cell>
        </row>
        <row r="6925">
          <cell r="B6925" t="str">
            <v>Fredonia 1-4</v>
          </cell>
          <cell r="D6925" t="str">
            <v>Other O&amp;M</v>
          </cell>
          <cell r="H6925">
            <v>126.32</v>
          </cell>
        </row>
        <row r="6926">
          <cell r="B6926" t="str">
            <v>Fredonia 1-4</v>
          </cell>
          <cell r="D6926" t="str">
            <v>Other O&amp;M</v>
          </cell>
          <cell r="H6926">
            <v>126.32</v>
          </cell>
        </row>
        <row r="6927">
          <cell r="B6927" t="str">
            <v>Fredonia 1-4</v>
          </cell>
          <cell r="D6927" t="str">
            <v>Other O&amp;M</v>
          </cell>
          <cell r="H6927">
            <v>126.32</v>
          </cell>
        </row>
        <row r="6928">
          <cell r="B6928" t="str">
            <v>Fredonia 1-4</v>
          </cell>
          <cell r="D6928" t="str">
            <v>Other O&amp;M</v>
          </cell>
          <cell r="H6928">
            <v>126.02</v>
          </cell>
        </row>
        <row r="6929">
          <cell r="B6929" t="str">
            <v>Fredonia 1-4</v>
          </cell>
          <cell r="D6929" t="str">
            <v>Other O&amp;M</v>
          </cell>
          <cell r="H6929">
            <v>122.25</v>
          </cell>
        </row>
        <row r="6930">
          <cell r="B6930" t="str">
            <v>Fredonia 1-4</v>
          </cell>
          <cell r="D6930" t="str">
            <v>Other O&amp;M</v>
          </cell>
          <cell r="H6930">
            <v>122.25</v>
          </cell>
        </row>
        <row r="6931">
          <cell r="B6931" t="str">
            <v>Fredonia 1-4</v>
          </cell>
          <cell r="D6931" t="str">
            <v>Other O&amp;M</v>
          </cell>
          <cell r="H6931">
            <v>122.25</v>
          </cell>
        </row>
        <row r="6932">
          <cell r="B6932" t="str">
            <v>Fredonia 1-4</v>
          </cell>
          <cell r="D6932" t="str">
            <v>Other O&amp;M</v>
          </cell>
          <cell r="H6932">
            <v>122.25</v>
          </cell>
        </row>
        <row r="6933">
          <cell r="B6933" t="str">
            <v>Fredonia 1-4</v>
          </cell>
          <cell r="D6933" t="str">
            <v>Other O&amp;M</v>
          </cell>
          <cell r="H6933">
            <v>122.25</v>
          </cell>
        </row>
        <row r="6934">
          <cell r="B6934" t="str">
            <v>Fredonia 1-4</v>
          </cell>
          <cell r="D6934" t="str">
            <v>Other O&amp;M</v>
          </cell>
          <cell r="H6934">
            <v>120.01</v>
          </cell>
        </row>
        <row r="6935">
          <cell r="B6935" t="str">
            <v>Fredonia 1-4</v>
          </cell>
          <cell r="D6935" t="str">
            <v>Other O&amp;M</v>
          </cell>
          <cell r="H6935">
            <v>95.96</v>
          </cell>
        </row>
        <row r="6936">
          <cell r="B6936" t="str">
            <v>Fredonia 1-4</v>
          </cell>
          <cell r="D6936" t="str">
            <v>Other O&amp;M</v>
          </cell>
          <cell r="H6936">
            <v>94.11</v>
          </cell>
        </row>
        <row r="6937">
          <cell r="B6937" t="str">
            <v>Fredonia 1-4</v>
          </cell>
          <cell r="D6937" t="str">
            <v>Other O&amp;M</v>
          </cell>
          <cell r="H6937">
            <v>94.11</v>
          </cell>
        </row>
        <row r="6938">
          <cell r="B6938" t="str">
            <v>Fredonia 1-4</v>
          </cell>
          <cell r="D6938" t="str">
            <v>Other O&amp;M</v>
          </cell>
          <cell r="H6938">
            <v>93.53</v>
          </cell>
        </row>
        <row r="6939">
          <cell r="B6939" t="str">
            <v>Fredonia 1-4</v>
          </cell>
          <cell r="D6939" t="str">
            <v>Other O&amp;M</v>
          </cell>
          <cell r="H6939">
            <v>93.31</v>
          </cell>
        </row>
        <row r="6940">
          <cell r="B6940" t="str">
            <v>Fredonia 1-4</v>
          </cell>
          <cell r="D6940" t="str">
            <v>Other O&amp;M</v>
          </cell>
          <cell r="H6940">
            <v>88.86</v>
          </cell>
        </row>
        <row r="6941">
          <cell r="B6941" t="str">
            <v>Fredonia 1-4</v>
          </cell>
          <cell r="D6941" t="str">
            <v>Other O&amp;M</v>
          </cell>
          <cell r="H6941">
            <v>84.73</v>
          </cell>
        </row>
        <row r="6942">
          <cell r="B6942" t="str">
            <v>Fredonia 1-4</v>
          </cell>
          <cell r="D6942" t="str">
            <v>Other O&amp;M</v>
          </cell>
          <cell r="H6942">
            <v>84.73</v>
          </cell>
        </row>
        <row r="6943">
          <cell r="B6943" t="str">
            <v>Fredonia 1-4</v>
          </cell>
          <cell r="D6943" t="str">
            <v>Other O&amp;M</v>
          </cell>
          <cell r="H6943">
            <v>84.73</v>
          </cell>
        </row>
        <row r="6944">
          <cell r="B6944" t="str">
            <v>Fredonia 1-4</v>
          </cell>
          <cell r="D6944" t="str">
            <v>Other O&amp;M</v>
          </cell>
          <cell r="H6944">
            <v>84.73</v>
          </cell>
        </row>
        <row r="6945">
          <cell r="B6945" t="str">
            <v>Fredonia 1-4</v>
          </cell>
          <cell r="D6945" t="str">
            <v>Other O&amp;M</v>
          </cell>
          <cell r="H6945">
            <v>84.73</v>
          </cell>
        </row>
        <row r="6946">
          <cell r="B6946" t="str">
            <v>Fredonia 1-4</v>
          </cell>
          <cell r="D6946" t="str">
            <v>Other O&amp;M</v>
          </cell>
          <cell r="H6946">
            <v>84.73</v>
          </cell>
        </row>
        <row r="6947">
          <cell r="B6947" t="str">
            <v>Fredonia 1-4</v>
          </cell>
          <cell r="D6947" t="str">
            <v>Other O&amp;M</v>
          </cell>
          <cell r="H6947">
            <v>84.73</v>
          </cell>
        </row>
        <row r="6948">
          <cell r="B6948" t="str">
            <v>Fredonia 1-4</v>
          </cell>
          <cell r="D6948" t="str">
            <v>Other O&amp;M</v>
          </cell>
          <cell r="H6948">
            <v>84.73</v>
          </cell>
        </row>
        <row r="6949">
          <cell r="B6949" t="str">
            <v>Fredonia 1-4</v>
          </cell>
          <cell r="D6949" t="str">
            <v>Other O&amp;M</v>
          </cell>
          <cell r="H6949">
            <v>84.73</v>
          </cell>
        </row>
        <row r="6950">
          <cell r="B6950" t="str">
            <v>Fredonia 1-4</v>
          </cell>
          <cell r="D6950" t="str">
            <v>Other O&amp;M</v>
          </cell>
          <cell r="H6950">
            <v>84.73</v>
          </cell>
        </row>
        <row r="6951">
          <cell r="B6951" t="str">
            <v>Fredonia 1-4</v>
          </cell>
          <cell r="D6951" t="str">
            <v>Other O&amp;M</v>
          </cell>
          <cell r="H6951">
            <v>84.73</v>
          </cell>
        </row>
        <row r="6952">
          <cell r="B6952" t="str">
            <v>Fredonia 1-4</v>
          </cell>
          <cell r="D6952" t="str">
            <v>Other O&amp;M</v>
          </cell>
          <cell r="H6952">
            <v>84.73</v>
          </cell>
        </row>
        <row r="6953">
          <cell r="B6953" t="str">
            <v>Fredonia 1-4</v>
          </cell>
          <cell r="D6953" t="str">
            <v>Other O&amp;M</v>
          </cell>
          <cell r="H6953">
            <v>84.21</v>
          </cell>
        </row>
        <row r="6954">
          <cell r="B6954" t="str">
            <v>Fredonia 1-4</v>
          </cell>
          <cell r="D6954" t="str">
            <v>Other O&amp;M</v>
          </cell>
          <cell r="H6954">
            <v>84.21</v>
          </cell>
        </row>
        <row r="6955">
          <cell r="B6955" t="str">
            <v>Fredonia 1-4</v>
          </cell>
          <cell r="D6955" t="str">
            <v>Other O&amp;M</v>
          </cell>
          <cell r="H6955">
            <v>84.21</v>
          </cell>
        </row>
        <row r="6956">
          <cell r="B6956" t="str">
            <v>Fredonia 1-4</v>
          </cell>
          <cell r="D6956" t="str">
            <v>Other O&amp;M</v>
          </cell>
          <cell r="H6956">
            <v>84.21</v>
          </cell>
        </row>
        <row r="6957">
          <cell r="B6957" t="str">
            <v>Fredonia 1-4</v>
          </cell>
          <cell r="D6957" t="str">
            <v>Other O&amp;M</v>
          </cell>
          <cell r="H6957">
            <v>84.21</v>
          </cell>
        </row>
        <row r="6958">
          <cell r="B6958" t="str">
            <v>Fredonia 1-4</v>
          </cell>
          <cell r="D6958" t="str">
            <v>Other O&amp;M</v>
          </cell>
          <cell r="H6958">
            <v>84.21</v>
          </cell>
        </row>
        <row r="6959">
          <cell r="B6959" t="str">
            <v>Fredonia 1-4</v>
          </cell>
          <cell r="D6959" t="str">
            <v>Other O&amp;M</v>
          </cell>
          <cell r="H6959">
            <v>84.21</v>
          </cell>
        </row>
        <row r="6960">
          <cell r="B6960" t="str">
            <v>Fredonia 1-4</v>
          </cell>
          <cell r="D6960" t="str">
            <v>Other O&amp;M</v>
          </cell>
          <cell r="H6960">
            <v>84.21</v>
          </cell>
        </row>
        <row r="6961">
          <cell r="B6961" t="str">
            <v>Fredonia 1-4</v>
          </cell>
          <cell r="D6961" t="str">
            <v>Other O&amp;M</v>
          </cell>
          <cell r="H6961">
            <v>84.21</v>
          </cell>
        </row>
        <row r="6962">
          <cell r="B6962" t="str">
            <v>Fredonia 1-4</v>
          </cell>
          <cell r="D6962" t="str">
            <v>Other O&amp;M</v>
          </cell>
          <cell r="H6962">
            <v>84.21</v>
          </cell>
        </row>
        <row r="6963">
          <cell r="B6963" t="str">
            <v>Fredonia 1-4</v>
          </cell>
          <cell r="D6963" t="str">
            <v>Other O&amp;M</v>
          </cell>
          <cell r="H6963">
            <v>84.21</v>
          </cell>
        </row>
        <row r="6964">
          <cell r="B6964" t="str">
            <v>Fredonia 1-4</v>
          </cell>
          <cell r="D6964" t="str">
            <v>Other O&amp;M</v>
          </cell>
          <cell r="H6964">
            <v>84.21</v>
          </cell>
        </row>
        <row r="6965">
          <cell r="B6965" t="str">
            <v>Fredonia 1-4</v>
          </cell>
          <cell r="D6965" t="str">
            <v>Other O&amp;M</v>
          </cell>
          <cell r="H6965">
            <v>84.21</v>
          </cell>
        </row>
        <row r="6966">
          <cell r="B6966" t="str">
            <v>Fredonia 1-4</v>
          </cell>
          <cell r="D6966" t="str">
            <v>Other O&amp;M</v>
          </cell>
          <cell r="H6966">
            <v>84.21</v>
          </cell>
        </row>
        <row r="6967">
          <cell r="B6967" t="str">
            <v>Fredonia 1-4</v>
          </cell>
          <cell r="D6967" t="str">
            <v>Other O&amp;M</v>
          </cell>
          <cell r="H6967">
            <v>84.21</v>
          </cell>
        </row>
        <row r="6968">
          <cell r="B6968" t="str">
            <v>Fredonia 1-4</v>
          </cell>
          <cell r="D6968" t="str">
            <v>Other O&amp;M</v>
          </cell>
          <cell r="H6968">
            <v>84.21</v>
          </cell>
        </row>
        <row r="6969">
          <cell r="B6969" t="str">
            <v>Fredonia 1-4</v>
          </cell>
          <cell r="D6969" t="str">
            <v>Other O&amp;M</v>
          </cell>
          <cell r="H6969">
            <v>84.21</v>
          </cell>
        </row>
        <row r="6970">
          <cell r="B6970" t="str">
            <v>Fredonia 1-4</v>
          </cell>
          <cell r="D6970" t="str">
            <v>Other O&amp;M</v>
          </cell>
          <cell r="H6970">
            <v>84.21</v>
          </cell>
        </row>
        <row r="6971">
          <cell r="B6971" t="str">
            <v>Fredonia 1-4</v>
          </cell>
          <cell r="D6971" t="str">
            <v>Other O&amp;M</v>
          </cell>
          <cell r="H6971">
            <v>84.21</v>
          </cell>
        </row>
        <row r="6972">
          <cell r="B6972" t="str">
            <v>Fredonia 1-4</v>
          </cell>
          <cell r="D6972" t="str">
            <v>Other O&amp;M</v>
          </cell>
          <cell r="H6972">
            <v>84.21</v>
          </cell>
        </row>
        <row r="6973">
          <cell r="B6973" t="str">
            <v>Fredonia 1-4</v>
          </cell>
          <cell r="D6973" t="str">
            <v>Other O&amp;M</v>
          </cell>
          <cell r="H6973">
            <v>84.21</v>
          </cell>
        </row>
        <row r="6974">
          <cell r="B6974" t="str">
            <v>Fredonia 1-4</v>
          </cell>
          <cell r="D6974" t="str">
            <v>Other O&amp;M</v>
          </cell>
          <cell r="H6974">
            <v>84.21</v>
          </cell>
        </row>
        <row r="6975">
          <cell r="B6975" t="str">
            <v>Fredonia 1-4</v>
          </cell>
          <cell r="D6975" t="str">
            <v>Other O&amp;M</v>
          </cell>
          <cell r="H6975">
            <v>84.21</v>
          </cell>
        </row>
        <row r="6976">
          <cell r="B6976" t="str">
            <v>Fredonia 1-4</v>
          </cell>
          <cell r="D6976" t="str">
            <v>Other O&amp;M</v>
          </cell>
          <cell r="H6976">
            <v>84.21</v>
          </cell>
        </row>
        <row r="6977">
          <cell r="B6977" t="str">
            <v>Fredonia 1-4</v>
          </cell>
          <cell r="D6977" t="str">
            <v>Other O&amp;M</v>
          </cell>
          <cell r="H6977">
            <v>84.21</v>
          </cell>
        </row>
        <row r="6978">
          <cell r="B6978" t="str">
            <v>Fredonia 1-4</v>
          </cell>
          <cell r="D6978" t="str">
            <v>Other O&amp;M</v>
          </cell>
          <cell r="H6978">
            <v>84.21</v>
          </cell>
        </row>
        <row r="6979">
          <cell r="B6979" t="str">
            <v>Fredonia 1-4</v>
          </cell>
          <cell r="D6979" t="str">
            <v>Other O&amp;M</v>
          </cell>
          <cell r="H6979">
            <v>84.21</v>
          </cell>
        </row>
        <row r="6980">
          <cell r="B6980" t="str">
            <v>Fredonia 1-4</v>
          </cell>
          <cell r="D6980" t="str">
            <v>Other O&amp;M</v>
          </cell>
          <cell r="H6980">
            <v>84.21</v>
          </cell>
        </row>
        <row r="6981">
          <cell r="B6981" t="str">
            <v>Fredonia 1-4</v>
          </cell>
          <cell r="D6981" t="str">
            <v>Other O&amp;M</v>
          </cell>
          <cell r="H6981">
            <v>84.21</v>
          </cell>
        </row>
        <row r="6982">
          <cell r="B6982" t="str">
            <v>Fredonia 1-4</v>
          </cell>
          <cell r="D6982" t="str">
            <v>Other O&amp;M</v>
          </cell>
          <cell r="H6982">
            <v>84.21</v>
          </cell>
        </row>
        <row r="6983">
          <cell r="B6983" t="str">
            <v>Fredonia 1-4</v>
          </cell>
          <cell r="D6983" t="str">
            <v>Other O&amp;M</v>
          </cell>
          <cell r="H6983">
            <v>84.21</v>
          </cell>
        </row>
        <row r="6984">
          <cell r="B6984" t="str">
            <v>Fredonia 1-4</v>
          </cell>
          <cell r="D6984" t="str">
            <v>Other O&amp;M</v>
          </cell>
          <cell r="H6984">
            <v>84.21</v>
          </cell>
        </row>
        <row r="6985">
          <cell r="B6985" t="str">
            <v>Fredonia 1-4</v>
          </cell>
          <cell r="D6985" t="str">
            <v>Other O&amp;M</v>
          </cell>
          <cell r="H6985">
            <v>84.21</v>
          </cell>
        </row>
        <row r="6986">
          <cell r="B6986" t="str">
            <v>Fredonia 1-4</v>
          </cell>
          <cell r="D6986" t="str">
            <v>Other O&amp;M</v>
          </cell>
          <cell r="H6986">
            <v>84.21</v>
          </cell>
        </row>
        <row r="6987">
          <cell r="B6987" t="str">
            <v>Fredonia 1-4</v>
          </cell>
          <cell r="D6987" t="str">
            <v>Other O&amp;M</v>
          </cell>
          <cell r="H6987">
            <v>84.21</v>
          </cell>
        </row>
        <row r="6988">
          <cell r="B6988" t="str">
            <v>Fredonia 1-4</v>
          </cell>
          <cell r="D6988" t="str">
            <v>Other O&amp;M</v>
          </cell>
          <cell r="H6988">
            <v>84.21</v>
          </cell>
        </row>
        <row r="6989">
          <cell r="B6989" t="str">
            <v>Fredonia 1-4</v>
          </cell>
          <cell r="D6989" t="str">
            <v>Other O&amp;M</v>
          </cell>
          <cell r="H6989">
            <v>84.21</v>
          </cell>
        </row>
        <row r="6990">
          <cell r="B6990" t="str">
            <v>Fredonia 1-4</v>
          </cell>
          <cell r="D6990" t="str">
            <v>Other O&amp;M</v>
          </cell>
          <cell r="H6990">
            <v>84.21</v>
          </cell>
        </row>
        <row r="6991">
          <cell r="B6991" t="str">
            <v>Fredonia 1-4</v>
          </cell>
          <cell r="D6991" t="str">
            <v>Other O&amp;M</v>
          </cell>
          <cell r="H6991">
            <v>84.21</v>
          </cell>
        </row>
        <row r="6992">
          <cell r="B6992" t="str">
            <v>Fredonia 1-4</v>
          </cell>
          <cell r="D6992" t="str">
            <v>Other O&amp;M</v>
          </cell>
          <cell r="H6992">
            <v>84.21</v>
          </cell>
        </row>
        <row r="6993">
          <cell r="B6993" t="str">
            <v>Fredonia 1-4</v>
          </cell>
          <cell r="D6993" t="str">
            <v>Other O&amp;M</v>
          </cell>
          <cell r="H6993">
            <v>84.21</v>
          </cell>
        </row>
        <row r="6994">
          <cell r="B6994" t="str">
            <v>Fredonia 1-4</v>
          </cell>
          <cell r="D6994" t="str">
            <v>Other O&amp;M</v>
          </cell>
          <cell r="H6994">
            <v>84.21</v>
          </cell>
        </row>
        <row r="6995">
          <cell r="B6995" t="str">
            <v>Fredonia 1-4</v>
          </cell>
          <cell r="D6995" t="str">
            <v>Other O&amp;M</v>
          </cell>
          <cell r="H6995">
            <v>84.21</v>
          </cell>
        </row>
        <row r="6996">
          <cell r="B6996" t="str">
            <v>Fredonia 1-4</v>
          </cell>
          <cell r="D6996" t="str">
            <v>Other O&amp;M</v>
          </cell>
          <cell r="H6996">
            <v>84.21</v>
          </cell>
        </row>
        <row r="6997">
          <cell r="B6997" t="str">
            <v>Fredonia 1-4</v>
          </cell>
          <cell r="D6997" t="str">
            <v>Other O&amp;M</v>
          </cell>
          <cell r="H6997">
            <v>84.21</v>
          </cell>
        </row>
        <row r="6998">
          <cell r="B6998" t="str">
            <v>Fredonia 1-4</v>
          </cell>
          <cell r="D6998" t="str">
            <v>Other O&amp;M</v>
          </cell>
          <cell r="H6998">
            <v>84.21</v>
          </cell>
        </row>
        <row r="6999">
          <cell r="B6999" t="str">
            <v>Fredonia 1-4</v>
          </cell>
          <cell r="D6999" t="str">
            <v>Other O&amp;M</v>
          </cell>
          <cell r="H6999">
            <v>84.21</v>
          </cell>
        </row>
        <row r="7000">
          <cell r="B7000" t="str">
            <v>Fredonia 1-4</v>
          </cell>
          <cell r="D7000" t="str">
            <v>Other O&amp;M</v>
          </cell>
          <cell r="H7000">
            <v>84.21</v>
          </cell>
        </row>
        <row r="7001">
          <cell r="B7001" t="str">
            <v>Fredonia 1-4</v>
          </cell>
          <cell r="D7001" t="str">
            <v>Other O&amp;M</v>
          </cell>
          <cell r="H7001">
            <v>84.21</v>
          </cell>
        </row>
        <row r="7002">
          <cell r="B7002" t="str">
            <v>Fredonia 1-4</v>
          </cell>
          <cell r="D7002" t="str">
            <v>Other O&amp;M</v>
          </cell>
          <cell r="H7002">
            <v>84.21</v>
          </cell>
        </row>
        <row r="7003">
          <cell r="B7003" t="str">
            <v>Fredonia 1-4</v>
          </cell>
          <cell r="D7003" t="str">
            <v>Other O&amp;M</v>
          </cell>
          <cell r="H7003">
            <v>84.21</v>
          </cell>
        </row>
        <row r="7004">
          <cell r="B7004" t="str">
            <v>Fredonia 1-4</v>
          </cell>
          <cell r="D7004" t="str">
            <v>Other O&amp;M</v>
          </cell>
          <cell r="H7004">
            <v>84.21</v>
          </cell>
        </row>
        <row r="7005">
          <cell r="B7005" t="str">
            <v>Fredonia 1-4</v>
          </cell>
          <cell r="D7005" t="str">
            <v>Other O&amp;M</v>
          </cell>
          <cell r="H7005">
            <v>84.21</v>
          </cell>
        </row>
        <row r="7006">
          <cell r="B7006" t="str">
            <v>Fredonia 1-4</v>
          </cell>
          <cell r="D7006" t="str">
            <v>Other O&amp;M</v>
          </cell>
          <cell r="H7006">
            <v>84.21</v>
          </cell>
        </row>
        <row r="7007">
          <cell r="B7007" t="str">
            <v>Fredonia 1-4</v>
          </cell>
          <cell r="D7007" t="str">
            <v>Other O&amp;M</v>
          </cell>
          <cell r="H7007">
            <v>84.21</v>
          </cell>
        </row>
        <row r="7008">
          <cell r="B7008" t="str">
            <v>Fredonia 1-4</v>
          </cell>
          <cell r="D7008" t="str">
            <v>Other O&amp;M</v>
          </cell>
          <cell r="H7008">
            <v>84.21</v>
          </cell>
        </row>
        <row r="7009">
          <cell r="B7009" t="str">
            <v>Fredonia 1-4</v>
          </cell>
          <cell r="D7009" t="str">
            <v>Other O&amp;M</v>
          </cell>
          <cell r="H7009">
            <v>84.21</v>
          </cell>
        </row>
        <row r="7010">
          <cell r="B7010" t="str">
            <v>Fredonia 1-4</v>
          </cell>
          <cell r="D7010" t="str">
            <v>Other O&amp;M</v>
          </cell>
          <cell r="H7010">
            <v>84.21</v>
          </cell>
        </row>
        <row r="7011">
          <cell r="B7011" t="str">
            <v>Fredonia 1-4</v>
          </cell>
          <cell r="D7011" t="str">
            <v>Other O&amp;M</v>
          </cell>
          <cell r="H7011">
            <v>84.21</v>
          </cell>
        </row>
        <row r="7012">
          <cell r="B7012" t="str">
            <v>Fredonia 1-4</v>
          </cell>
          <cell r="D7012" t="str">
            <v>Other O&amp;M</v>
          </cell>
          <cell r="H7012">
            <v>84.21</v>
          </cell>
        </row>
        <row r="7013">
          <cell r="B7013" t="str">
            <v>Fredonia 1-4</v>
          </cell>
          <cell r="D7013" t="str">
            <v>Other O&amp;M</v>
          </cell>
          <cell r="H7013">
            <v>84.21</v>
          </cell>
        </row>
        <row r="7014">
          <cell r="B7014" t="str">
            <v>Fredonia 1-4</v>
          </cell>
          <cell r="D7014" t="str">
            <v>Other O&amp;M</v>
          </cell>
          <cell r="H7014">
            <v>84.21</v>
          </cell>
        </row>
        <row r="7015">
          <cell r="B7015" t="str">
            <v>Fredonia 1-4</v>
          </cell>
          <cell r="D7015" t="str">
            <v>Other O&amp;M</v>
          </cell>
          <cell r="H7015">
            <v>84.21</v>
          </cell>
        </row>
        <row r="7016">
          <cell r="B7016" t="str">
            <v>Fredonia 1-4</v>
          </cell>
          <cell r="D7016" t="str">
            <v>Other O&amp;M</v>
          </cell>
          <cell r="H7016">
            <v>84.21</v>
          </cell>
        </row>
        <row r="7017">
          <cell r="B7017" t="str">
            <v>Fredonia 1-4</v>
          </cell>
          <cell r="D7017" t="str">
            <v>Other O&amp;M</v>
          </cell>
          <cell r="H7017">
            <v>84.21</v>
          </cell>
        </row>
        <row r="7018">
          <cell r="B7018" t="str">
            <v>Fredonia 1-4</v>
          </cell>
          <cell r="D7018" t="str">
            <v>Other O&amp;M</v>
          </cell>
          <cell r="H7018">
            <v>84.21</v>
          </cell>
        </row>
        <row r="7019">
          <cell r="B7019" t="str">
            <v>Fredonia 1-4</v>
          </cell>
          <cell r="D7019" t="str">
            <v>Other O&amp;M</v>
          </cell>
          <cell r="H7019">
            <v>84.21</v>
          </cell>
        </row>
        <row r="7020">
          <cell r="B7020" t="str">
            <v>Fredonia 1-4</v>
          </cell>
          <cell r="D7020" t="str">
            <v>Other O&amp;M</v>
          </cell>
          <cell r="H7020">
            <v>84.21</v>
          </cell>
        </row>
        <row r="7021">
          <cell r="B7021" t="str">
            <v>Fredonia 1-4</v>
          </cell>
          <cell r="D7021" t="str">
            <v>Other O&amp;M</v>
          </cell>
          <cell r="H7021">
            <v>84.21</v>
          </cell>
        </row>
        <row r="7022">
          <cell r="B7022" t="str">
            <v>Fredonia 1-4</v>
          </cell>
          <cell r="D7022" t="str">
            <v>Other O&amp;M</v>
          </cell>
          <cell r="H7022">
            <v>84.21</v>
          </cell>
        </row>
        <row r="7023">
          <cell r="B7023" t="str">
            <v>Fredonia 1-4</v>
          </cell>
          <cell r="D7023" t="str">
            <v>Other O&amp;M</v>
          </cell>
          <cell r="H7023">
            <v>84.21</v>
          </cell>
        </row>
        <row r="7024">
          <cell r="B7024" t="str">
            <v>Fredonia 1-4</v>
          </cell>
          <cell r="D7024" t="str">
            <v>Other O&amp;M</v>
          </cell>
          <cell r="H7024">
            <v>84.21</v>
          </cell>
        </row>
        <row r="7025">
          <cell r="B7025" t="str">
            <v>Fredonia 1-4</v>
          </cell>
          <cell r="D7025" t="str">
            <v>Other O&amp;M</v>
          </cell>
          <cell r="H7025">
            <v>84.21</v>
          </cell>
        </row>
        <row r="7026">
          <cell r="B7026" t="str">
            <v>Fredonia 1-4</v>
          </cell>
          <cell r="D7026" t="str">
            <v>Other O&amp;M</v>
          </cell>
          <cell r="H7026">
            <v>84.21</v>
          </cell>
        </row>
        <row r="7027">
          <cell r="B7027" t="str">
            <v>Fredonia 1-4</v>
          </cell>
          <cell r="D7027" t="str">
            <v>Other O&amp;M</v>
          </cell>
          <cell r="H7027">
            <v>84.21</v>
          </cell>
        </row>
        <row r="7028">
          <cell r="B7028" t="str">
            <v>Fredonia 1-4</v>
          </cell>
          <cell r="D7028" t="str">
            <v>Other O&amp;M</v>
          </cell>
          <cell r="H7028">
            <v>84.21</v>
          </cell>
        </row>
        <row r="7029">
          <cell r="B7029" t="str">
            <v>Fredonia 1-4</v>
          </cell>
          <cell r="D7029" t="str">
            <v>Other O&amp;M</v>
          </cell>
          <cell r="H7029">
            <v>84.21</v>
          </cell>
        </row>
        <row r="7030">
          <cell r="B7030" t="str">
            <v>Fredonia 1-4</v>
          </cell>
          <cell r="D7030" t="str">
            <v>Other O&amp;M</v>
          </cell>
          <cell r="H7030">
            <v>84.21</v>
          </cell>
        </row>
        <row r="7031">
          <cell r="B7031" t="str">
            <v>Fredonia 1-4</v>
          </cell>
          <cell r="D7031" t="str">
            <v>Other O&amp;M</v>
          </cell>
          <cell r="H7031">
            <v>84.21</v>
          </cell>
        </row>
        <row r="7032">
          <cell r="B7032" t="str">
            <v>Fredonia 1-4</v>
          </cell>
          <cell r="D7032" t="str">
            <v>Other O&amp;M</v>
          </cell>
          <cell r="H7032">
            <v>84.21</v>
          </cell>
        </row>
        <row r="7033">
          <cell r="B7033" t="str">
            <v>Fredonia 1-4</v>
          </cell>
          <cell r="D7033" t="str">
            <v>Other O&amp;M</v>
          </cell>
          <cell r="H7033">
            <v>84.21</v>
          </cell>
        </row>
        <row r="7034">
          <cell r="B7034" t="str">
            <v>Fredonia 1-4</v>
          </cell>
          <cell r="D7034" t="str">
            <v>Other O&amp;M</v>
          </cell>
          <cell r="H7034">
            <v>84.21</v>
          </cell>
        </row>
        <row r="7035">
          <cell r="B7035" t="str">
            <v>Fredonia 1-4</v>
          </cell>
          <cell r="D7035" t="str">
            <v>Other O&amp;M</v>
          </cell>
          <cell r="H7035">
            <v>84.21</v>
          </cell>
        </row>
        <row r="7036">
          <cell r="B7036" t="str">
            <v>Fredonia 1-4</v>
          </cell>
          <cell r="D7036" t="str">
            <v>Other O&amp;M</v>
          </cell>
          <cell r="H7036">
            <v>84.21</v>
          </cell>
        </row>
        <row r="7037">
          <cell r="B7037" t="str">
            <v>Fredonia 1-4</v>
          </cell>
          <cell r="D7037" t="str">
            <v>Other O&amp;M</v>
          </cell>
          <cell r="H7037">
            <v>84.21</v>
          </cell>
        </row>
        <row r="7038">
          <cell r="B7038" t="str">
            <v>Fredonia 1-4</v>
          </cell>
          <cell r="D7038" t="str">
            <v>Other O&amp;M</v>
          </cell>
          <cell r="H7038">
            <v>84.21</v>
          </cell>
        </row>
        <row r="7039">
          <cell r="B7039" t="str">
            <v>Fredonia 1-4</v>
          </cell>
          <cell r="D7039" t="str">
            <v>Other O&amp;M</v>
          </cell>
          <cell r="H7039">
            <v>84.21</v>
          </cell>
        </row>
        <row r="7040">
          <cell r="B7040" t="str">
            <v>Fredonia 1-4</v>
          </cell>
          <cell r="D7040" t="str">
            <v>Other O&amp;M</v>
          </cell>
          <cell r="H7040">
            <v>84.21</v>
          </cell>
        </row>
        <row r="7041">
          <cell r="B7041" t="str">
            <v>Fredonia 1-4</v>
          </cell>
          <cell r="D7041" t="str">
            <v>Other O&amp;M</v>
          </cell>
          <cell r="H7041">
            <v>84.21</v>
          </cell>
        </row>
        <row r="7042">
          <cell r="B7042" t="str">
            <v>Fredonia 1-4</v>
          </cell>
          <cell r="D7042" t="str">
            <v>Other O&amp;M</v>
          </cell>
          <cell r="H7042">
            <v>84.21</v>
          </cell>
        </row>
        <row r="7043">
          <cell r="B7043" t="str">
            <v>Fredonia 1-4</v>
          </cell>
          <cell r="D7043" t="str">
            <v>Other O&amp;M</v>
          </cell>
          <cell r="H7043">
            <v>84.21</v>
          </cell>
        </row>
        <row r="7044">
          <cell r="B7044" t="str">
            <v>Fredonia 1-4</v>
          </cell>
          <cell r="D7044" t="str">
            <v>Other O&amp;M</v>
          </cell>
          <cell r="H7044">
            <v>84.21</v>
          </cell>
        </row>
        <row r="7045">
          <cell r="B7045" t="str">
            <v>Fredonia 1-4</v>
          </cell>
          <cell r="D7045" t="str">
            <v>Other O&amp;M</v>
          </cell>
          <cell r="H7045">
            <v>84.01</v>
          </cell>
        </row>
        <row r="7046">
          <cell r="B7046" t="str">
            <v>Fredonia 1-4</v>
          </cell>
          <cell r="D7046" t="str">
            <v>Other O&amp;M</v>
          </cell>
          <cell r="H7046">
            <v>84.01</v>
          </cell>
        </row>
        <row r="7047">
          <cell r="B7047" t="str">
            <v>Fredonia 1-4</v>
          </cell>
          <cell r="D7047" t="str">
            <v>Other O&amp;M</v>
          </cell>
          <cell r="H7047">
            <v>84.01</v>
          </cell>
        </row>
        <row r="7048">
          <cell r="B7048" t="str">
            <v>Fredonia 1-4</v>
          </cell>
          <cell r="D7048" t="str">
            <v>Other O&amp;M</v>
          </cell>
          <cell r="H7048">
            <v>84.01</v>
          </cell>
        </row>
        <row r="7049">
          <cell r="B7049" t="str">
            <v>Fredonia 1-4</v>
          </cell>
          <cell r="D7049" t="str">
            <v>Other O&amp;M</v>
          </cell>
          <cell r="H7049">
            <v>84.01</v>
          </cell>
        </row>
        <row r="7050">
          <cell r="B7050" t="str">
            <v>Fredonia 1-4</v>
          </cell>
          <cell r="D7050" t="str">
            <v>Other O&amp;M</v>
          </cell>
          <cell r="H7050">
            <v>84.01</v>
          </cell>
        </row>
        <row r="7051">
          <cell r="B7051" t="str">
            <v>Fredonia 1-4</v>
          </cell>
          <cell r="D7051" t="str">
            <v>Other O&amp;M</v>
          </cell>
          <cell r="H7051">
            <v>84.01</v>
          </cell>
        </row>
        <row r="7052">
          <cell r="B7052" t="str">
            <v>Fredonia 1-4</v>
          </cell>
          <cell r="D7052" t="str">
            <v>Other O&amp;M</v>
          </cell>
          <cell r="H7052">
            <v>84.01</v>
          </cell>
        </row>
        <row r="7053">
          <cell r="B7053" t="str">
            <v>Fredonia 1-4</v>
          </cell>
          <cell r="D7053" t="str">
            <v>Other O&amp;M</v>
          </cell>
          <cell r="H7053">
            <v>84.01</v>
          </cell>
        </row>
        <row r="7054">
          <cell r="B7054" t="str">
            <v>Fredonia 1-4</v>
          </cell>
          <cell r="D7054" t="str">
            <v>Other O&amp;M</v>
          </cell>
          <cell r="H7054">
            <v>84.01</v>
          </cell>
        </row>
        <row r="7055">
          <cell r="B7055" t="str">
            <v>Fredonia 1-4</v>
          </cell>
          <cell r="D7055" t="str">
            <v>Other O&amp;M</v>
          </cell>
          <cell r="H7055">
            <v>84.01</v>
          </cell>
        </row>
        <row r="7056">
          <cell r="B7056" t="str">
            <v>Fredonia 1-4</v>
          </cell>
          <cell r="D7056" t="str">
            <v>Other O&amp;M</v>
          </cell>
          <cell r="H7056">
            <v>84.01</v>
          </cell>
        </row>
        <row r="7057">
          <cell r="B7057" t="str">
            <v>Fredonia 1-4</v>
          </cell>
          <cell r="D7057" t="str">
            <v>Other O&amp;M</v>
          </cell>
          <cell r="H7057">
            <v>84.01</v>
          </cell>
        </row>
        <row r="7058">
          <cell r="B7058" t="str">
            <v>Fredonia 1-4</v>
          </cell>
          <cell r="D7058" t="str">
            <v>Other O&amp;M</v>
          </cell>
          <cell r="H7058">
            <v>84.01</v>
          </cell>
        </row>
        <row r="7059">
          <cell r="B7059" t="str">
            <v>Fredonia 1-4</v>
          </cell>
          <cell r="D7059" t="str">
            <v>Other O&amp;M</v>
          </cell>
          <cell r="H7059">
            <v>84.01</v>
          </cell>
        </row>
        <row r="7060">
          <cell r="B7060" t="str">
            <v>Fredonia 1-4</v>
          </cell>
          <cell r="D7060" t="str">
            <v>Other O&amp;M</v>
          </cell>
          <cell r="H7060">
            <v>84.01</v>
          </cell>
        </row>
        <row r="7061">
          <cell r="B7061" t="str">
            <v>Fredonia 1-4</v>
          </cell>
          <cell r="D7061" t="str">
            <v>Other O&amp;M</v>
          </cell>
          <cell r="H7061">
            <v>81.5</v>
          </cell>
        </row>
        <row r="7062">
          <cell r="B7062" t="str">
            <v>Fredonia 1-4</v>
          </cell>
          <cell r="D7062" t="str">
            <v>Other O&amp;M</v>
          </cell>
          <cell r="H7062">
            <v>81.5</v>
          </cell>
        </row>
        <row r="7063">
          <cell r="B7063" t="str">
            <v>Fredonia 1-4</v>
          </cell>
          <cell r="D7063" t="str">
            <v>Other O&amp;M</v>
          </cell>
          <cell r="H7063">
            <v>81.5</v>
          </cell>
        </row>
        <row r="7064">
          <cell r="B7064" t="str">
            <v>Fredonia 1-4</v>
          </cell>
          <cell r="D7064" t="str">
            <v>Other O&amp;M</v>
          </cell>
          <cell r="H7064">
            <v>81.5</v>
          </cell>
        </row>
        <row r="7065">
          <cell r="B7065" t="str">
            <v>Fredonia 1-4</v>
          </cell>
          <cell r="D7065" t="str">
            <v>Other O&amp;M</v>
          </cell>
          <cell r="H7065">
            <v>81.5</v>
          </cell>
        </row>
        <row r="7066">
          <cell r="B7066" t="str">
            <v>Fredonia 1-4</v>
          </cell>
          <cell r="D7066" t="str">
            <v>Other O&amp;M</v>
          </cell>
          <cell r="H7066">
            <v>81.5</v>
          </cell>
        </row>
        <row r="7067">
          <cell r="B7067" t="str">
            <v>Fredonia 1-4</v>
          </cell>
          <cell r="D7067" t="str">
            <v>Other O&amp;M</v>
          </cell>
          <cell r="H7067">
            <v>81.5</v>
          </cell>
        </row>
        <row r="7068">
          <cell r="B7068" t="str">
            <v>Fredonia 1-4</v>
          </cell>
          <cell r="D7068" t="str">
            <v>Other O&amp;M</v>
          </cell>
          <cell r="H7068">
            <v>81.5</v>
          </cell>
        </row>
        <row r="7069">
          <cell r="B7069" t="str">
            <v>Fredonia 1-4</v>
          </cell>
          <cell r="D7069" t="str">
            <v>Other O&amp;M</v>
          </cell>
          <cell r="H7069">
            <v>81.5</v>
          </cell>
        </row>
        <row r="7070">
          <cell r="B7070" t="str">
            <v>Fredonia 1-4</v>
          </cell>
          <cell r="D7070" t="str">
            <v>Other O&amp;M</v>
          </cell>
          <cell r="H7070">
            <v>81.5</v>
          </cell>
        </row>
        <row r="7071">
          <cell r="B7071" t="str">
            <v>Fredonia 1-4</v>
          </cell>
          <cell r="D7071" t="str">
            <v>Other O&amp;M</v>
          </cell>
          <cell r="H7071">
            <v>81.5</v>
          </cell>
        </row>
        <row r="7072">
          <cell r="B7072" t="str">
            <v>Fredonia 1-4</v>
          </cell>
          <cell r="D7072" t="str">
            <v>Other O&amp;M</v>
          </cell>
          <cell r="H7072">
            <v>81.5</v>
          </cell>
        </row>
        <row r="7073">
          <cell r="B7073" t="str">
            <v>Fredonia 1-4</v>
          </cell>
          <cell r="D7073" t="str">
            <v>Other O&amp;M</v>
          </cell>
          <cell r="H7073">
            <v>81.5</v>
          </cell>
        </row>
        <row r="7074">
          <cell r="B7074" t="str">
            <v>Fredonia 1-4</v>
          </cell>
          <cell r="D7074" t="str">
            <v>Other O&amp;M</v>
          </cell>
          <cell r="H7074">
            <v>81.5</v>
          </cell>
        </row>
        <row r="7075">
          <cell r="B7075" t="str">
            <v>Fredonia 1-4</v>
          </cell>
          <cell r="D7075" t="str">
            <v>Other O&amp;M</v>
          </cell>
          <cell r="H7075">
            <v>81.5</v>
          </cell>
        </row>
        <row r="7076">
          <cell r="B7076" t="str">
            <v>Fredonia 1-4</v>
          </cell>
          <cell r="D7076" t="str">
            <v>Other O&amp;M</v>
          </cell>
          <cell r="H7076">
            <v>81.5</v>
          </cell>
        </row>
        <row r="7077">
          <cell r="B7077" t="str">
            <v>Fredonia 1-4</v>
          </cell>
          <cell r="D7077" t="str">
            <v>Other O&amp;M</v>
          </cell>
          <cell r="H7077">
            <v>81.5</v>
          </cell>
        </row>
        <row r="7078">
          <cell r="B7078" t="str">
            <v>Fredonia 1-4</v>
          </cell>
          <cell r="D7078" t="str">
            <v>Other O&amp;M</v>
          </cell>
          <cell r="H7078">
            <v>81.5</v>
          </cell>
        </row>
        <row r="7079">
          <cell r="B7079" t="str">
            <v>Fredonia 1-4</v>
          </cell>
          <cell r="D7079" t="str">
            <v>Other O&amp;M</v>
          </cell>
          <cell r="H7079">
            <v>80</v>
          </cell>
        </row>
        <row r="7080">
          <cell r="B7080" t="str">
            <v>Fredonia 1-4</v>
          </cell>
          <cell r="D7080" t="str">
            <v>Other O&amp;M</v>
          </cell>
          <cell r="H7080">
            <v>80</v>
          </cell>
        </row>
        <row r="7081">
          <cell r="B7081" t="str">
            <v>Fredonia 1-4</v>
          </cell>
          <cell r="D7081" t="str">
            <v>Other O&amp;M</v>
          </cell>
          <cell r="H7081">
            <v>80</v>
          </cell>
        </row>
        <row r="7082">
          <cell r="B7082" t="str">
            <v>Fredonia 1-4</v>
          </cell>
          <cell r="D7082" t="str">
            <v>Other O&amp;M</v>
          </cell>
          <cell r="H7082">
            <v>80</v>
          </cell>
        </row>
        <row r="7083">
          <cell r="B7083" t="str">
            <v>Fredonia 1-4</v>
          </cell>
          <cell r="D7083" t="str">
            <v>Other O&amp;M</v>
          </cell>
          <cell r="H7083">
            <v>80</v>
          </cell>
        </row>
        <row r="7084">
          <cell r="B7084" t="str">
            <v>Fredonia 1-4</v>
          </cell>
          <cell r="D7084" t="str">
            <v>Other O&amp;M</v>
          </cell>
          <cell r="H7084">
            <v>80</v>
          </cell>
        </row>
        <row r="7085">
          <cell r="B7085" t="str">
            <v>Fredonia 1-4</v>
          </cell>
          <cell r="D7085" t="str">
            <v>Other O&amp;M</v>
          </cell>
          <cell r="H7085">
            <v>80</v>
          </cell>
        </row>
        <row r="7086">
          <cell r="B7086" t="str">
            <v>Fredonia 1-4</v>
          </cell>
          <cell r="D7086" t="str">
            <v>Other O&amp;M</v>
          </cell>
          <cell r="H7086">
            <v>80</v>
          </cell>
        </row>
        <row r="7087">
          <cell r="B7087" t="str">
            <v>Fredonia 1-4</v>
          </cell>
          <cell r="D7087" t="str">
            <v>Other O&amp;M</v>
          </cell>
          <cell r="H7087">
            <v>80</v>
          </cell>
        </row>
        <row r="7088">
          <cell r="B7088" t="str">
            <v>Fredonia 1-4</v>
          </cell>
          <cell r="D7088" t="str">
            <v>Other O&amp;M</v>
          </cell>
          <cell r="H7088">
            <v>80</v>
          </cell>
        </row>
        <row r="7089">
          <cell r="B7089" t="str">
            <v>Fredonia 1-4</v>
          </cell>
          <cell r="D7089" t="str">
            <v>Other O&amp;M</v>
          </cell>
          <cell r="H7089">
            <v>80</v>
          </cell>
        </row>
        <row r="7090">
          <cell r="B7090" t="str">
            <v>Fredonia 1-4</v>
          </cell>
          <cell r="D7090" t="str">
            <v>Other O&amp;M</v>
          </cell>
          <cell r="H7090">
            <v>80</v>
          </cell>
        </row>
        <row r="7091">
          <cell r="B7091" t="str">
            <v>Fredonia 1-4</v>
          </cell>
          <cell r="D7091" t="str">
            <v>Other O&amp;M</v>
          </cell>
          <cell r="H7091">
            <v>80</v>
          </cell>
        </row>
        <row r="7092">
          <cell r="B7092" t="str">
            <v>Fredonia 1-4</v>
          </cell>
          <cell r="D7092" t="str">
            <v>Other O&amp;M</v>
          </cell>
          <cell r="H7092">
            <v>80</v>
          </cell>
        </row>
        <row r="7093">
          <cell r="B7093" t="str">
            <v>Fredonia 1-4</v>
          </cell>
          <cell r="D7093" t="str">
            <v>Other O&amp;M</v>
          </cell>
          <cell r="H7093">
            <v>80</v>
          </cell>
        </row>
        <row r="7094">
          <cell r="B7094" t="str">
            <v>Fredonia 1-4</v>
          </cell>
          <cell r="D7094" t="str">
            <v>Other O&amp;M</v>
          </cell>
          <cell r="H7094">
            <v>80</v>
          </cell>
        </row>
        <row r="7095">
          <cell r="B7095" t="str">
            <v>Fredonia 1-4</v>
          </cell>
          <cell r="D7095" t="str">
            <v>Other O&amp;M</v>
          </cell>
          <cell r="H7095">
            <v>80</v>
          </cell>
        </row>
        <row r="7096">
          <cell r="B7096" t="str">
            <v>Fredonia 1-4</v>
          </cell>
          <cell r="D7096" t="str">
            <v>Other O&amp;M</v>
          </cell>
          <cell r="H7096">
            <v>80</v>
          </cell>
        </row>
        <row r="7097">
          <cell r="B7097" t="str">
            <v>Fredonia 1-4</v>
          </cell>
          <cell r="D7097" t="str">
            <v>Other O&amp;M</v>
          </cell>
          <cell r="H7097">
            <v>80</v>
          </cell>
        </row>
        <row r="7098">
          <cell r="B7098" t="str">
            <v>Fredonia 1-4</v>
          </cell>
          <cell r="D7098" t="str">
            <v>Other O&amp;M</v>
          </cell>
          <cell r="H7098">
            <v>80</v>
          </cell>
        </row>
        <row r="7099">
          <cell r="B7099" t="str">
            <v>Fredonia 1-4</v>
          </cell>
          <cell r="D7099" t="str">
            <v>Other O&amp;M</v>
          </cell>
          <cell r="H7099">
            <v>80</v>
          </cell>
        </row>
        <row r="7100">
          <cell r="B7100" t="str">
            <v>Fredonia 1-4</v>
          </cell>
          <cell r="D7100" t="str">
            <v>Other O&amp;M</v>
          </cell>
          <cell r="H7100">
            <v>80</v>
          </cell>
        </row>
        <row r="7101">
          <cell r="B7101" t="str">
            <v>Fredonia 1-4</v>
          </cell>
          <cell r="D7101" t="str">
            <v>Other O&amp;M</v>
          </cell>
          <cell r="H7101">
            <v>80</v>
          </cell>
        </row>
        <row r="7102">
          <cell r="B7102" t="str">
            <v>Fredonia 1-4</v>
          </cell>
          <cell r="D7102" t="str">
            <v>Other O&amp;M</v>
          </cell>
          <cell r="H7102">
            <v>76.52</v>
          </cell>
        </row>
        <row r="7103">
          <cell r="B7103" t="str">
            <v>Fredonia 1-4</v>
          </cell>
          <cell r="D7103" t="str">
            <v>Other O&amp;M</v>
          </cell>
          <cell r="H7103">
            <v>68.989999999999995</v>
          </cell>
        </row>
        <row r="7104">
          <cell r="B7104" t="str">
            <v>Fredonia 1-4</v>
          </cell>
          <cell r="D7104" t="str">
            <v>Other O&amp;M</v>
          </cell>
          <cell r="H7104">
            <v>68.989999999999995</v>
          </cell>
        </row>
        <row r="7105">
          <cell r="B7105" t="str">
            <v>Fredonia 1-4</v>
          </cell>
          <cell r="D7105" t="str">
            <v>Other O&amp;M</v>
          </cell>
          <cell r="H7105">
            <v>68.989999999999995</v>
          </cell>
        </row>
        <row r="7106">
          <cell r="B7106" t="str">
            <v>Fredonia 1-4</v>
          </cell>
          <cell r="D7106" t="str">
            <v>Other O&amp;M</v>
          </cell>
          <cell r="H7106">
            <v>58.9</v>
          </cell>
        </row>
        <row r="7107">
          <cell r="B7107" t="str">
            <v>Fredonia 1-4</v>
          </cell>
          <cell r="D7107" t="str">
            <v>Other O&amp;M</v>
          </cell>
          <cell r="H7107">
            <v>42.12</v>
          </cell>
        </row>
        <row r="7108">
          <cell r="B7108" t="str">
            <v>Fredonia 1-4</v>
          </cell>
          <cell r="D7108" t="str">
            <v>Other O&amp;M</v>
          </cell>
          <cell r="H7108">
            <v>42.12</v>
          </cell>
        </row>
        <row r="7109">
          <cell r="B7109" t="str">
            <v>Fredonia 1-4</v>
          </cell>
          <cell r="D7109" t="str">
            <v>Other O&amp;M</v>
          </cell>
          <cell r="H7109">
            <v>42.12</v>
          </cell>
        </row>
        <row r="7110">
          <cell r="B7110" t="str">
            <v>Fredonia 1-4</v>
          </cell>
          <cell r="D7110" t="str">
            <v>Other O&amp;M</v>
          </cell>
          <cell r="H7110">
            <v>42.12</v>
          </cell>
        </row>
        <row r="7111">
          <cell r="B7111" t="str">
            <v>Fredonia 1-4</v>
          </cell>
          <cell r="D7111" t="str">
            <v>Other O&amp;M</v>
          </cell>
          <cell r="H7111">
            <v>42.12</v>
          </cell>
        </row>
        <row r="7112">
          <cell r="B7112" t="str">
            <v>Fredonia 1-4</v>
          </cell>
          <cell r="D7112" t="str">
            <v>Other O&amp;M</v>
          </cell>
          <cell r="H7112">
            <v>42.12</v>
          </cell>
        </row>
        <row r="7113">
          <cell r="B7113" t="str">
            <v>Fredonia 1-4</v>
          </cell>
          <cell r="D7113" t="str">
            <v>Other O&amp;M</v>
          </cell>
          <cell r="H7113">
            <v>42.12</v>
          </cell>
        </row>
        <row r="7114">
          <cell r="B7114" t="str">
            <v>Fredonia 1-4</v>
          </cell>
          <cell r="D7114" t="str">
            <v>Other O&amp;M</v>
          </cell>
          <cell r="H7114">
            <v>42.12</v>
          </cell>
        </row>
        <row r="7115">
          <cell r="B7115" t="str">
            <v>Fredonia 1-4</v>
          </cell>
          <cell r="D7115" t="str">
            <v>Other O&amp;M</v>
          </cell>
          <cell r="H7115">
            <v>42.12</v>
          </cell>
        </row>
        <row r="7116">
          <cell r="B7116" t="str">
            <v>Fredonia 1-4</v>
          </cell>
          <cell r="D7116" t="str">
            <v>Other O&amp;M</v>
          </cell>
          <cell r="H7116">
            <v>42.12</v>
          </cell>
        </row>
        <row r="7117">
          <cell r="B7117" t="str">
            <v>Fredonia 1-4</v>
          </cell>
          <cell r="D7117" t="str">
            <v>Other O&amp;M</v>
          </cell>
          <cell r="H7117">
            <v>40.01</v>
          </cell>
        </row>
        <row r="7118">
          <cell r="B7118" t="str">
            <v>Fredonia 1-4</v>
          </cell>
          <cell r="D7118" t="str">
            <v>Other O&amp;M</v>
          </cell>
          <cell r="H7118">
            <v>40.01</v>
          </cell>
        </row>
        <row r="7119">
          <cell r="B7119" t="str">
            <v>Fredonia 1-4</v>
          </cell>
          <cell r="D7119" t="str">
            <v>Other O&amp;M</v>
          </cell>
          <cell r="H7119">
            <v>0</v>
          </cell>
        </row>
        <row r="7120">
          <cell r="B7120" t="str">
            <v>Fredonia 1-4</v>
          </cell>
          <cell r="D7120" t="str">
            <v>Other O&amp;M</v>
          </cell>
          <cell r="H7120">
            <v>0</v>
          </cell>
        </row>
        <row r="7121">
          <cell r="B7121" t="str">
            <v>Fredonia 1-4</v>
          </cell>
          <cell r="D7121" t="str">
            <v>Other O&amp;M</v>
          </cell>
          <cell r="H7121">
            <v>0</v>
          </cell>
        </row>
        <row r="7122">
          <cell r="B7122" t="str">
            <v>Fredonia 1-4</v>
          </cell>
          <cell r="D7122" t="str">
            <v>Other O&amp;M</v>
          </cell>
          <cell r="H7122">
            <v>1255.98</v>
          </cell>
        </row>
        <row r="7123">
          <cell r="B7123" t="str">
            <v>Fredonia 1-4</v>
          </cell>
          <cell r="D7123" t="str">
            <v>Other O&amp;M</v>
          </cell>
          <cell r="H7123">
            <v>1552.98</v>
          </cell>
        </row>
        <row r="7124">
          <cell r="B7124" t="str">
            <v>Fredonia 1-4</v>
          </cell>
          <cell r="D7124" t="str">
            <v>Other O&amp;M</v>
          </cell>
          <cell r="H7124">
            <v>421.02</v>
          </cell>
        </row>
        <row r="7125">
          <cell r="B7125" t="str">
            <v>Fredonia 1-4</v>
          </cell>
          <cell r="D7125" t="str">
            <v>Other O&amp;M</v>
          </cell>
          <cell r="H7125">
            <v>505.22</v>
          </cell>
        </row>
        <row r="7126">
          <cell r="B7126" t="str">
            <v>Fredonia 1-4</v>
          </cell>
          <cell r="D7126" t="str">
            <v>Other O&amp;M</v>
          </cell>
          <cell r="H7126">
            <v>84.21</v>
          </cell>
        </row>
        <row r="7127">
          <cell r="B7127" t="str">
            <v>Fredonia 1-4</v>
          </cell>
          <cell r="D7127" t="str">
            <v>Other O&amp;M</v>
          </cell>
          <cell r="H7127">
            <v>168.41</v>
          </cell>
        </row>
        <row r="7128">
          <cell r="B7128" t="str">
            <v>Fredonia 1-4</v>
          </cell>
          <cell r="D7128" t="str">
            <v>Other O&amp;M</v>
          </cell>
          <cell r="H7128">
            <v>168.41</v>
          </cell>
        </row>
        <row r="7129">
          <cell r="B7129" t="str">
            <v>Fredonia 1-4</v>
          </cell>
          <cell r="D7129" t="str">
            <v>Other O&amp;M</v>
          </cell>
          <cell r="H7129">
            <v>84.21</v>
          </cell>
        </row>
        <row r="7130">
          <cell r="B7130" t="str">
            <v>Fredonia 1-4</v>
          </cell>
          <cell r="D7130" t="str">
            <v>Other O&amp;M</v>
          </cell>
          <cell r="H7130">
            <v>84.21</v>
          </cell>
        </row>
        <row r="7131">
          <cell r="B7131" t="str">
            <v>Fredonia 1-4</v>
          </cell>
          <cell r="D7131" t="str">
            <v>Other O&amp;M</v>
          </cell>
          <cell r="H7131">
            <v>252.62</v>
          </cell>
        </row>
        <row r="7132">
          <cell r="B7132" t="str">
            <v>Fredonia 1-4</v>
          </cell>
          <cell r="D7132" t="str">
            <v>Other O&amp;M</v>
          </cell>
          <cell r="H7132">
            <v>0</v>
          </cell>
        </row>
        <row r="7133">
          <cell r="B7133" t="str">
            <v>Fredonia 1-4</v>
          </cell>
          <cell r="D7133" t="str">
            <v>Other O&amp;M</v>
          </cell>
          <cell r="H7133">
            <v>10.220000000000001</v>
          </cell>
        </row>
        <row r="7134">
          <cell r="B7134" t="str">
            <v>Fredonia 1-4</v>
          </cell>
          <cell r="D7134" t="str">
            <v>Other O&amp;M</v>
          </cell>
          <cell r="H7134">
            <v>695.22</v>
          </cell>
        </row>
        <row r="7135">
          <cell r="B7135" t="str">
            <v>Fredonia 1-4</v>
          </cell>
          <cell r="D7135" t="str">
            <v>Other O&amp;M</v>
          </cell>
          <cell r="H7135">
            <v>771.19</v>
          </cell>
        </row>
        <row r="7136">
          <cell r="B7136" t="str">
            <v>Fredonia 1-4</v>
          </cell>
          <cell r="D7136" t="str">
            <v>Other O&amp;M</v>
          </cell>
          <cell r="H7136">
            <v>84.21</v>
          </cell>
        </row>
        <row r="7137">
          <cell r="B7137" t="str">
            <v>Fredonia 1-4</v>
          </cell>
          <cell r="D7137" t="str">
            <v>Other O&amp;M</v>
          </cell>
          <cell r="H7137">
            <v>84.21</v>
          </cell>
        </row>
        <row r="7138">
          <cell r="B7138" t="str">
            <v>Fredonia 1-4</v>
          </cell>
          <cell r="D7138" t="str">
            <v>Other O&amp;M</v>
          </cell>
          <cell r="H7138">
            <v>84.21</v>
          </cell>
        </row>
        <row r="7139">
          <cell r="B7139" t="str">
            <v>Fredonia 1-4</v>
          </cell>
          <cell r="D7139" t="str">
            <v>Other O&amp;M</v>
          </cell>
          <cell r="H7139">
            <v>84.21</v>
          </cell>
        </row>
        <row r="7140">
          <cell r="B7140" t="str">
            <v>Fredonia 1-4</v>
          </cell>
          <cell r="D7140" t="str">
            <v>Other O&amp;M</v>
          </cell>
          <cell r="H7140">
            <v>84.21</v>
          </cell>
        </row>
        <row r="7141">
          <cell r="B7141" t="str">
            <v>Fredonia 1-4</v>
          </cell>
          <cell r="D7141" t="str">
            <v>Other O&amp;M</v>
          </cell>
          <cell r="H7141">
            <v>84.21</v>
          </cell>
        </row>
        <row r="7142">
          <cell r="B7142" t="str">
            <v>Fredonia 1-4</v>
          </cell>
          <cell r="D7142" t="str">
            <v>Other O&amp;M</v>
          </cell>
          <cell r="H7142">
            <v>84.21</v>
          </cell>
        </row>
        <row r="7143">
          <cell r="B7143" t="str">
            <v>Fredonia 1-4</v>
          </cell>
          <cell r="D7143" t="str">
            <v>Other O&amp;M</v>
          </cell>
          <cell r="H7143">
            <v>336.82</v>
          </cell>
        </row>
        <row r="7144">
          <cell r="B7144" t="str">
            <v>Fredonia 1-4</v>
          </cell>
          <cell r="D7144" t="str">
            <v>Other O&amp;M</v>
          </cell>
          <cell r="H7144">
            <v>294.73</v>
          </cell>
        </row>
        <row r="7145">
          <cell r="B7145" t="str">
            <v>Fredonia 1-4</v>
          </cell>
          <cell r="D7145" t="str">
            <v>Other O&amp;M</v>
          </cell>
          <cell r="H7145">
            <v>336.82</v>
          </cell>
        </row>
        <row r="7146">
          <cell r="B7146" t="str">
            <v>Fredonia 1-4</v>
          </cell>
          <cell r="D7146" t="str">
            <v>Other O&amp;M</v>
          </cell>
          <cell r="H7146">
            <v>84.21</v>
          </cell>
        </row>
        <row r="7147">
          <cell r="B7147" t="str">
            <v>Fredonia 1-4</v>
          </cell>
          <cell r="D7147" t="str">
            <v>Other O&amp;M</v>
          </cell>
          <cell r="H7147">
            <v>84.21</v>
          </cell>
        </row>
        <row r="7148">
          <cell r="B7148" t="str">
            <v>Fredonia 1-4</v>
          </cell>
          <cell r="D7148" t="str">
            <v>Other O&amp;M</v>
          </cell>
          <cell r="H7148">
            <v>84.21</v>
          </cell>
        </row>
        <row r="7149">
          <cell r="B7149" t="str">
            <v>Fredonia 1-4</v>
          </cell>
          <cell r="D7149" t="str">
            <v>Other O&amp;M</v>
          </cell>
          <cell r="H7149">
            <v>168.41</v>
          </cell>
        </row>
        <row r="7150">
          <cell r="B7150" t="str">
            <v>Fredonia 1-4</v>
          </cell>
          <cell r="D7150" t="str">
            <v>Other O&amp;M</v>
          </cell>
          <cell r="H7150">
            <v>168.41</v>
          </cell>
        </row>
        <row r="7151">
          <cell r="B7151" t="str">
            <v>Fredonia 1-4</v>
          </cell>
          <cell r="D7151" t="str">
            <v>Other O&amp;M</v>
          </cell>
          <cell r="H7151">
            <v>336.82</v>
          </cell>
        </row>
        <row r="7152">
          <cell r="B7152" t="str">
            <v>Fredonia 1-4</v>
          </cell>
          <cell r="D7152" t="str">
            <v>Other O&amp;M</v>
          </cell>
          <cell r="H7152">
            <v>336.82</v>
          </cell>
        </row>
        <row r="7153">
          <cell r="B7153" t="str">
            <v>Fredonia 1-4</v>
          </cell>
          <cell r="D7153" t="str">
            <v>Other O&amp;M</v>
          </cell>
          <cell r="H7153">
            <v>935.31</v>
          </cell>
        </row>
        <row r="7154">
          <cell r="B7154" t="str">
            <v>Fredonia 1-4</v>
          </cell>
          <cell r="D7154" t="str">
            <v>Other O&amp;M</v>
          </cell>
          <cell r="H7154">
            <v>1122.3499999999999</v>
          </cell>
        </row>
        <row r="7155">
          <cell r="B7155" t="str">
            <v>Fredonia 1-4</v>
          </cell>
          <cell r="D7155" t="str">
            <v>Other O&amp;M</v>
          </cell>
          <cell r="H7155">
            <v>93.53</v>
          </cell>
        </row>
        <row r="7156">
          <cell r="B7156" t="str">
            <v>Fredonia 1-4</v>
          </cell>
          <cell r="D7156" t="str">
            <v>Other O&amp;M</v>
          </cell>
          <cell r="H7156">
            <v>93.53</v>
          </cell>
        </row>
        <row r="7157">
          <cell r="B7157" t="str">
            <v>Fredonia 1-4</v>
          </cell>
          <cell r="D7157" t="str">
            <v>Other O&amp;M</v>
          </cell>
          <cell r="H7157">
            <v>-14000</v>
          </cell>
        </row>
        <row r="7158">
          <cell r="B7158" t="str">
            <v>Fredonia 1-4</v>
          </cell>
          <cell r="D7158" t="str">
            <v>Other O&amp;M</v>
          </cell>
          <cell r="H7158">
            <v>11450</v>
          </cell>
        </row>
        <row r="7159">
          <cell r="B7159" t="str">
            <v>Fredonia 1-4</v>
          </cell>
          <cell r="D7159" t="str">
            <v>Other O&amp;M</v>
          </cell>
          <cell r="H7159">
            <v>84.21</v>
          </cell>
        </row>
        <row r="7160">
          <cell r="B7160" t="str">
            <v>Fredonia 1-4</v>
          </cell>
          <cell r="D7160" t="str">
            <v>Other O&amp;M</v>
          </cell>
          <cell r="H7160">
            <v>84.21</v>
          </cell>
        </row>
        <row r="7161">
          <cell r="B7161" t="str">
            <v>Fredonia 1-4</v>
          </cell>
          <cell r="D7161" t="str">
            <v>Other O&amp;M</v>
          </cell>
          <cell r="H7161">
            <v>84.21</v>
          </cell>
        </row>
        <row r="7162">
          <cell r="B7162" t="str">
            <v>Fredonia 1-4</v>
          </cell>
          <cell r="D7162" t="str">
            <v>Other O&amp;M</v>
          </cell>
          <cell r="H7162">
            <v>757.85</v>
          </cell>
        </row>
        <row r="7163">
          <cell r="B7163" t="str">
            <v>Fredonia 1-4</v>
          </cell>
          <cell r="D7163" t="str">
            <v>Other O&amp;M</v>
          </cell>
          <cell r="H7163">
            <v>421.02</v>
          </cell>
        </row>
        <row r="7164">
          <cell r="B7164" t="str">
            <v>Fredonia 1-4</v>
          </cell>
          <cell r="D7164" t="str">
            <v>Other O&amp;M</v>
          </cell>
          <cell r="H7164">
            <v>210.52</v>
          </cell>
        </row>
        <row r="7165">
          <cell r="B7165" t="str">
            <v>Fredonia 1-4</v>
          </cell>
          <cell r="D7165" t="str">
            <v>Other O&amp;M</v>
          </cell>
          <cell r="H7165">
            <v>210.52</v>
          </cell>
        </row>
        <row r="7166">
          <cell r="B7166" t="str">
            <v>Fredonia 1-4</v>
          </cell>
          <cell r="D7166" t="str">
            <v>Other O&amp;M</v>
          </cell>
          <cell r="H7166">
            <v>336.82</v>
          </cell>
        </row>
        <row r="7167">
          <cell r="B7167" t="str">
            <v>Fredonia 1-4</v>
          </cell>
          <cell r="D7167" t="str">
            <v>Other O&amp;M</v>
          </cell>
          <cell r="H7167">
            <v>842.04</v>
          </cell>
        </row>
        <row r="7168">
          <cell r="B7168" t="str">
            <v>Fredonia 1-4</v>
          </cell>
          <cell r="D7168" t="str">
            <v>Other O&amp;M</v>
          </cell>
          <cell r="H7168">
            <v>467.64</v>
          </cell>
        </row>
        <row r="7169">
          <cell r="B7169" t="str">
            <v>Fredonia 1-4</v>
          </cell>
          <cell r="D7169" t="str">
            <v>Other O&amp;M</v>
          </cell>
          <cell r="H7169">
            <v>1405.84</v>
          </cell>
        </row>
        <row r="7170">
          <cell r="B7170" t="str">
            <v>Fredonia 1-4</v>
          </cell>
          <cell r="D7170" t="str">
            <v>Other O&amp;M</v>
          </cell>
          <cell r="H7170">
            <v>210.52</v>
          </cell>
        </row>
        <row r="7171">
          <cell r="B7171" t="str">
            <v>Fredonia 1-4</v>
          </cell>
          <cell r="D7171" t="str">
            <v>Other O&amp;M</v>
          </cell>
          <cell r="H7171">
            <v>168.41</v>
          </cell>
        </row>
        <row r="7172">
          <cell r="B7172" t="str">
            <v>Fredonia 1-4</v>
          </cell>
          <cell r="D7172" t="str">
            <v>Other O&amp;M</v>
          </cell>
          <cell r="H7172">
            <v>168.41</v>
          </cell>
        </row>
        <row r="7173">
          <cell r="B7173" t="str">
            <v>Fredonia 1-4</v>
          </cell>
          <cell r="D7173" t="str">
            <v>Other O&amp;M</v>
          </cell>
          <cell r="H7173">
            <v>168.41</v>
          </cell>
        </row>
        <row r="7174">
          <cell r="B7174" t="str">
            <v>Fredonia 1-4</v>
          </cell>
          <cell r="D7174" t="str">
            <v>Other O&amp;M</v>
          </cell>
          <cell r="H7174">
            <v>168.41</v>
          </cell>
        </row>
        <row r="7175">
          <cell r="B7175" t="str">
            <v>Fredonia 1-4</v>
          </cell>
          <cell r="D7175" t="str">
            <v>Other O&amp;M</v>
          </cell>
          <cell r="H7175">
            <v>168.41</v>
          </cell>
        </row>
        <row r="7176">
          <cell r="B7176" t="str">
            <v>Fredonia 1-4</v>
          </cell>
          <cell r="D7176" t="str">
            <v>Other O&amp;M</v>
          </cell>
          <cell r="H7176">
            <v>168.41</v>
          </cell>
        </row>
        <row r="7177">
          <cell r="B7177" t="str">
            <v>Fredonia 1-4</v>
          </cell>
          <cell r="D7177" t="str">
            <v>Other O&amp;M</v>
          </cell>
          <cell r="H7177">
            <v>84.21</v>
          </cell>
        </row>
        <row r="7178">
          <cell r="B7178" t="str">
            <v>Fredonia 1-4</v>
          </cell>
          <cell r="D7178" t="str">
            <v>Other O&amp;M</v>
          </cell>
          <cell r="H7178">
            <v>336.82</v>
          </cell>
        </row>
        <row r="7179">
          <cell r="B7179" t="str">
            <v>Fredonia 1-4</v>
          </cell>
          <cell r="D7179" t="str">
            <v>Other O&amp;M</v>
          </cell>
          <cell r="H7179">
            <v>673.64</v>
          </cell>
        </row>
        <row r="7180">
          <cell r="B7180" t="str">
            <v>Fredonia 1-4</v>
          </cell>
          <cell r="D7180" t="str">
            <v>Other O&amp;M</v>
          </cell>
          <cell r="H7180">
            <v>210.52</v>
          </cell>
        </row>
        <row r="7181">
          <cell r="B7181" t="str">
            <v>Fredonia 1-4</v>
          </cell>
          <cell r="D7181" t="str">
            <v>Other O&amp;M</v>
          </cell>
          <cell r="H7181">
            <v>294.73</v>
          </cell>
        </row>
        <row r="7182">
          <cell r="B7182" t="str">
            <v>Fredonia 1-4</v>
          </cell>
          <cell r="D7182" t="str">
            <v>Other O&amp;M</v>
          </cell>
          <cell r="H7182">
            <v>210.52</v>
          </cell>
        </row>
        <row r="7183">
          <cell r="B7183" t="str">
            <v>Fredonia 1-4</v>
          </cell>
          <cell r="D7183" t="str">
            <v>Other O&amp;M</v>
          </cell>
          <cell r="H7183">
            <v>849</v>
          </cell>
        </row>
        <row r="7184">
          <cell r="B7184" t="str">
            <v>Fredonia 1-4</v>
          </cell>
          <cell r="D7184" t="str">
            <v>Other O&amp;M</v>
          </cell>
          <cell r="H7184">
            <v>680.18</v>
          </cell>
        </row>
        <row r="7185">
          <cell r="B7185" t="str">
            <v>Fredonia 1-4</v>
          </cell>
          <cell r="D7185" t="str">
            <v>Other O&amp;M</v>
          </cell>
          <cell r="H7185">
            <v>4595.66</v>
          </cell>
        </row>
        <row r="7186">
          <cell r="B7186" t="str">
            <v>Fredonia 1-4</v>
          </cell>
          <cell r="D7186" t="str">
            <v>Other O&amp;M</v>
          </cell>
          <cell r="H7186">
            <v>3056.06</v>
          </cell>
        </row>
        <row r="7187">
          <cell r="B7187" t="str">
            <v>Fredonia 1-4</v>
          </cell>
          <cell r="D7187" t="str">
            <v>Other O&amp;M</v>
          </cell>
          <cell r="H7187">
            <v>252.62</v>
          </cell>
        </row>
        <row r="7188">
          <cell r="B7188" t="str">
            <v>Fredonia 1-4</v>
          </cell>
          <cell r="D7188" t="str">
            <v>Other O&amp;M</v>
          </cell>
          <cell r="H7188">
            <v>673.64</v>
          </cell>
        </row>
        <row r="7189">
          <cell r="B7189" t="str">
            <v>Fredonia 1-4</v>
          </cell>
          <cell r="D7189" t="str">
            <v>Other O&amp;M</v>
          </cell>
          <cell r="H7189">
            <v>84.21</v>
          </cell>
        </row>
        <row r="7190">
          <cell r="B7190" t="str">
            <v>Fredonia 1-4</v>
          </cell>
          <cell r="D7190" t="str">
            <v>Other O&amp;M</v>
          </cell>
          <cell r="H7190">
            <v>84.21</v>
          </cell>
        </row>
        <row r="7191">
          <cell r="B7191" t="str">
            <v>Fredonia 1-4</v>
          </cell>
          <cell r="D7191" t="str">
            <v>Other O&amp;M</v>
          </cell>
          <cell r="H7191">
            <v>280.58999999999997</v>
          </cell>
        </row>
        <row r="7192">
          <cell r="B7192" t="str">
            <v>Fredonia 1-4</v>
          </cell>
          <cell r="D7192" t="str">
            <v>Other O&amp;M</v>
          </cell>
          <cell r="H7192">
            <v>280.58999999999997</v>
          </cell>
        </row>
        <row r="7193">
          <cell r="B7193" t="str">
            <v>Fredonia 1-4</v>
          </cell>
          <cell r="D7193" t="str">
            <v>Other O&amp;M</v>
          </cell>
          <cell r="H7193">
            <v>168.41</v>
          </cell>
        </row>
        <row r="7194">
          <cell r="B7194" t="str">
            <v>Fredonia 1-4</v>
          </cell>
          <cell r="D7194" t="str">
            <v>Other O&amp;M</v>
          </cell>
          <cell r="H7194">
            <v>505.22</v>
          </cell>
        </row>
        <row r="7195">
          <cell r="B7195" t="str">
            <v>Fredonia 1-4</v>
          </cell>
          <cell r="D7195" t="str">
            <v>Other O&amp;M</v>
          </cell>
          <cell r="H7195">
            <v>336.82</v>
          </cell>
        </row>
        <row r="7196">
          <cell r="B7196" t="str">
            <v>Fredonia 1-4</v>
          </cell>
          <cell r="D7196" t="str">
            <v>Other O&amp;M</v>
          </cell>
          <cell r="H7196">
            <v>336.82</v>
          </cell>
        </row>
        <row r="7197">
          <cell r="B7197" t="str">
            <v>Goldendale</v>
          </cell>
          <cell r="D7197" t="str">
            <v>Other O&amp;M</v>
          </cell>
          <cell r="H7197">
            <v>2112989.59</v>
          </cell>
        </row>
        <row r="7198">
          <cell r="B7198" t="str">
            <v>Goldendale</v>
          </cell>
          <cell r="D7198" t="str">
            <v>Other O&amp;M</v>
          </cell>
          <cell r="H7198">
            <v>413596.39</v>
          </cell>
        </row>
        <row r="7199">
          <cell r="B7199" t="str">
            <v>Goldendale</v>
          </cell>
          <cell r="D7199" t="str">
            <v>Other O&amp;M</v>
          </cell>
          <cell r="H7199">
            <v>411184.26</v>
          </cell>
        </row>
        <row r="7200">
          <cell r="B7200" t="str">
            <v>Goldendale</v>
          </cell>
          <cell r="D7200" t="str">
            <v>Other O&amp;M</v>
          </cell>
          <cell r="H7200">
            <v>246351.35999999999</v>
          </cell>
        </row>
        <row r="7201">
          <cell r="B7201" t="str">
            <v>Goldendale</v>
          </cell>
          <cell r="D7201" t="str">
            <v>Other O&amp;M</v>
          </cell>
          <cell r="H7201">
            <v>136642.32</v>
          </cell>
        </row>
        <row r="7202">
          <cell r="B7202" t="str">
            <v>Goldendale</v>
          </cell>
          <cell r="D7202" t="str">
            <v>Other O&amp;M</v>
          </cell>
          <cell r="H7202">
            <v>128024.3</v>
          </cell>
        </row>
        <row r="7203">
          <cell r="B7203" t="str">
            <v>Goldendale</v>
          </cell>
          <cell r="D7203" t="str">
            <v>Other O&amp;M</v>
          </cell>
          <cell r="H7203">
            <v>93502.720000000001</v>
          </cell>
        </row>
        <row r="7204">
          <cell r="B7204" t="str">
            <v>Goldendale</v>
          </cell>
          <cell r="D7204" t="str">
            <v>Other O&amp;M</v>
          </cell>
          <cell r="H7204">
            <v>67701.919999999998</v>
          </cell>
        </row>
        <row r="7205">
          <cell r="B7205" t="str">
            <v>Goldendale</v>
          </cell>
          <cell r="D7205" t="str">
            <v>Other O&amp;M</v>
          </cell>
          <cell r="H7205">
            <v>49904.31</v>
          </cell>
        </row>
        <row r="7206">
          <cell r="B7206" t="str">
            <v>Goldendale</v>
          </cell>
          <cell r="D7206" t="str">
            <v>Other O&amp;M</v>
          </cell>
          <cell r="H7206">
            <v>45997.65</v>
          </cell>
        </row>
        <row r="7207">
          <cell r="B7207" t="str">
            <v>Goldendale</v>
          </cell>
          <cell r="D7207" t="str">
            <v>Other O&amp;M</v>
          </cell>
          <cell r="H7207">
            <v>45389.88</v>
          </cell>
        </row>
        <row r="7208">
          <cell r="B7208" t="str">
            <v>Goldendale</v>
          </cell>
          <cell r="D7208" t="str">
            <v>Other O&amp;M</v>
          </cell>
          <cell r="H7208">
            <v>39575.519999999997</v>
          </cell>
        </row>
        <row r="7209">
          <cell r="B7209" t="str">
            <v>Goldendale</v>
          </cell>
          <cell r="D7209" t="str">
            <v>Other O&amp;M</v>
          </cell>
          <cell r="H7209">
            <v>38273.1</v>
          </cell>
        </row>
        <row r="7210">
          <cell r="B7210" t="str">
            <v>Goldendale</v>
          </cell>
          <cell r="D7210" t="str">
            <v>Other O&amp;M</v>
          </cell>
          <cell r="H7210">
            <v>28903.81</v>
          </cell>
        </row>
        <row r="7211">
          <cell r="B7211" t="str">
            <v>Goldendale</v>
          </cell>
          <cell r="D7211" t="str">
            <v>Other O&amp;M</v>
          </cell>
          <cell r="H7211">
            <v>27718.1</v>
          </cell>
        </row>
        <row r="7212">
          <cell r="B7212" t="str">
            <v>Goldendale</v>
          </cell>
          <cell r="D7212" t="str">
            <v>Other O&amp;M</v>
          </cell>
          <cell r="H7212">
            <v>27206.58</v>
          </cell>
        </row>
        <row r="7213">
          <cell r="B7213" t="str">
            <v>Goldendale</v>
          </cell>
          <cell r="D7213" t="str">
            <v>Other O&amp;M</v>
          </cell>
          <cell r="H7213">
            <v>22751.56</v>
          </cell>
        </row>
        <row r="7214">
          <cell r="B7214" t="str">
            <v>Goldendale</v>
          </cell>
          <cell r="D7214" t="str">
            <v>Other O&amp;M</v>
          </cell>
          <cell r="H7214">
            <v>18660.62</v>
          </cell>
        </row>
        <row r="7215">
          <cell r="B7215" t="str">
            <v>Goldendale</v>
          </cell>
          <cell r="D7215" t="str">
            <v>Other O&amp;M</v>
          </cell>
          <cell r="H7215">
            <v>16503.23</v>
          </cell>
        </row>
        <row r="7216">
          <cell r="B7216" t="str">
            <v>Goldendale</v>
          </cell>
          <cell r="D7216" t="str">
            <v>Other O&amp;M</v>
          </cell>
          <cell r="H7216">
            <v>13282.56</v>
          </cell>
        </row>
        <row r="7217">
          <cell r="B7217" t="str">
            <v>Goldendale</v>
          </cell>
          <cell r="D7217" t="str">
            <v>Other O&amp;M</v>
          </cell>
          <cell r="H7217">
            <v>12882.74</v>
          </cell>
        </row>
        <row r="7218">
          <cell r="B7218" t="str">
            <v>Goldendale</v>
          </cell>
          <cell r="D7218" t="str">
            <v>Other O&amp;M</v>
          </cell>
          <cell r="H7218">
            <v>12088.26</v>
          </cell>
        </row>
        <row r="7219">
          <cell r="B7219" t="str">
            <v>Goldendale</v>
          </cell>
          <cell r="D7219" t="str">
            <v>Other O&amp;M</v>
          </cell>
          <cell r="H7219">
            <v>11418.66</v>
          </cell>
        </row>
        <row r="7220">
          <cell r="B7220" t="str">
            <v>Goldendale</v>
          </cell>
          <cell r="D7220" t="str">
            <v>Other O&amp;M</v>
          </cell>
          <cell r="H7220">
            <v>10259.98</v>
          </cell>
        </row>
        <row r="7221">
          <cell r="B7221" t="str">
            <v>Goldendale</v>
          </cell>
          <cell r="D7221" t="str">
            <v>Other O&amp;M</v>
          </cell>
          <cell r="H7221">
            <v>10100.74</v>
          </cell>
        </row>
        <row r="7222">
          <cell r="B7222" t="str">
            <v>Goldendale</v>
          </cell>
          <cell r="D7222" t="str">
            <v>Other O&amp;M</v>
          </cell>
          <cell r="H7222">
            <v>9774.59</v>
          </cell>
        </row>
        <row r="7223">
          <cell r="B7223" t="str">
            <v>Goldendale</v>
          </cell>
          <cell r="D7223" t="str">
            <v>Other O&amp;M</v>
          </cell>
          <cell r="H7223">
            <v>9483.06</v>
          </cell>
        </row>
        <row r="7224">
          <cell r="B7224" t="str">
            <v>Goldendale</v>
          </cell>
          <cell r="D7224" t="str">
            <v>Other O&amp;M</v>
          </cell>
          <cell r="H7224">
            <v>9356.25</v>
          </cell>
        </row>
        <row r="7225">
          <cell r="B7225" t="str">
            <v>Goldendale</v>
          </cell>
          <cell r="D7225" t="str">
            <v>Other O&amp;M</v>
          </cell>
          <cell r="H7225">
            <v>8897.9599999999991</v>
          </cell>
        </row>
        <row r="7226">
          <cell r="B7226" t="str">
            <v>Goldendale</v>
          </cell>
          <cell r="D7226" t="str">
            <v>Other O&amp;M</v>
          </cell>
          <cell r="H7226">
            <v>8202</v>
          </cell>
        </row>
        <row r="7227">
          <cell r="B7227" t="str">
            <v>Goldendale</v>
          </cell>
          <cell r="D7227" t="str">
            <v>Other O&amp;M</v>
          </cell>
          <cell r="H7227">
            <v>8003.3</v>
          </cell>
        </row>
        <row r="7228">
          <cell r="B7228" t="str">
            <v>Goldendale</v>
          </cell>
          <cell r="D7228" t="str">
            <v>Other O&amp;M</v>
          </cell>
          <cell r="H7228">
            <v>7415.57</v>
          </cell>
        </row>
        <row r="7229">
          <cell r="B7229" t="str">
            <v>Goldendale</v>
          </cell>
          <cell r="D7229" t="str">
            <v>Other O&amp;M</v>
          </cell>
          <cell r="H7229">
            <v>7279.83</v>
          </cell>
        </row>
        <row r="7230">
          <cell r="B7230" t="str">
            <v>Goldendale</v>
          </cell>
          <cell r="D7230" t="str">
            <v>Other O&amp;M</v>
          </cell>
          <cell r="H7230">
            <v>7206.36</v>
          </cell>
        </row>
        <row r="7231">
          <cell r="B7231" t="str">
            <v>Goldendale</v>
          </cell>
          <cell r="D7231" t="str">
            <v>Other O&amp;M</v>
          </cell>
          <cell r="H7231">
            <v>7097.52</v>
          </cell>
        </row>
        <row r="7232">
          <cell r="B7232" t="str">
            <v>Goldendale</v>
          </cell>
          <cell r="D7232" t="str">
            <v>Other O&amp;M</v>
          </cell>
          <cell r="H7232">
            <v>6762.49</v>
          </cell>
        </row>
        <row r="7233">
          <cell r="B7233" t="str">
            <v>Goldendale</v>
          </cell>
          <cell r="D7233" t="str">
            <v>Other O&amp;M</v>
          </cell>
          <cell r="H7233">
            <v>6498.76</v>
          </cell>
        </row>
        <row r="7234">
          <cell r="B7234" t="str">
            <v>Goldendale</v>
          </cell>
          <cell r="D7234" t="str">
            <v>Other O&amp;M</v>
          </cell>
          <cell r="H7234">
            <v>5916.04</v>
          </cell>
        </row>
        <row r="7235">
          <cell r="B7235" t="str">
            <v>Goldendale</v>
          </cell>
          <cell r="D7235" t="str">
            <v>Other O&amp;M</v>
          </cell>
          <cell r="H7235">
            <v>5586.22</v>
          </cell>
        </row>
        <row r="7236">
          <cell r="B7236" t="str">
            <v>Goldendale</v>
          </cell>
          <cell r="D7236" t="str">
            <v>Other O&amp;M</v>
          </cell>
          <cell r="H7236">
            <v>5517.17</v>
          </cell>
        </row>
        <row r="7237">
          <cell r="B7237" t="str">
            <v>Goldendale</v>
          </cell>
          <cell r="D7237" t="str">
            <v>Other O&amp;M</v>
          </cell>
          <cell r="H7237">
            <v>5419.74</v>
          </cell>
        </row>
        <row r="7238">
          <cell r="B7238" t="str">
            <v>Goldendale</v>
          </cell>
          <cell r="D7238" t="str">
            <v>Other O&amp;M</v>
          </cell>
          <cell r="H7238">
            <v>5312.51</v>
          </cell>
        </row>
        <row r="7239">
          <cell r="B7239" t="str">
            <v>Goldendale</v>
          </cell>
          <cell r="D7239" t="str">
            <v>Other O&amp;M</v>
          </cell>
          <cell r="H7239">
            <v>5275.46</v>
          </cell>
        </row>
        <row r="7240">
          <cell r="B7240" t="str">
            <v>Goldendale</v>
          </cell>
          <cell r="D7240" t="str">
            <v>Other O&amp;M</v>
          </cell>
          <cell r="H7240">
            <v>5148.37</v>
          </cell>
        </row>
        <row r="7241">
          <cell r="B7241" t="str">
            <v>Goldendale</v>
          </cell>
          <cell r="D7241" t="str">
            <v>Other O&amp;M</v>
          </cell>
          <cell r="H7241">
            <v>4697.7700000000004</v>
          </cell>
        </row>
        <row r="7242">
          <cell r="B7242" t="str">
            <v>Goldendale</v>
          </cell>
          <cell r="D7242" t="str">
            <v>Other O&amp;M</v>
          </cell>
          <cell r="H7242">
            <v>4504.25</v>
          </cell>
        </row>
        <row r="7243">
          <cell r="B7243" t="str">
            <v>Goldendale</v>
          </cell>
          <cell r="D7243" t="str">
            <v>Other O&amp;M</v>
          </cell>
          <cell r="H7243">
            <v>4323.4799999999996</v>
          </cell>
        </row>
        <row r="7244">
          <cell r="B7244" t="str">
            <v>Goldendale</v>
          </cell>
          <cell r="D7244" t="str">
            <v>Other O&amp;M</v>
          </cell>
          <cell r="H7244">
            <v>4225.62</v>
          </cell>
        </row>
        <row r="7245">
          <cell r="B7245" t="str">
            <v>Goldendale</v>
          </cell>
          <cell r="D7245" t="str">
            <v>Other O&amp;M</v>
          </cell>
          <cell r="H7245">
            <v>4197.24</v>
          </cell>
        </row>
        <row r="7246">
          <cell r="B7246" t="str">
            <v>Goldendale</v>
          </cell>
          <cell r="D7246" t="str">
            <v>Other O&amp;M</v>
          </cell>
          <cell r="H7246">
            <v>3726.93</v>
          </cell>
        </row>
        <row r="7247">
          <cell r="B7247" t="str">
            <v>Goldendale</v>
          </cell>
          <cell r="D7247" t="str">
            <v>Other O&amp;M</v>
          </cell>
          <cell r="H7247">
            <v>3382.38</v>
          </cell>
        </row>
        <row r="7248">
          <cell r="B7248" t="str">
            <v>Goldendale</v>
          </cell>
          <cell r="D7248" t="str">
            <v>Other O&amp;M</v>
          </cell>
          <cell r="H7248">
            <v>3258.14</v>
          </cell>
        </row>
        <row r="7249">
          <cell r="B7249" t="str">
            <v>Goldendale</v>
          </cell>
          <cell r="D7249" t="str">
            <v>Other O&amp;M</v>
          </cell>
          <cell r="H7249">
            <v>3085.19</v>
          </cell>
        </row>
        <row r="7250">
          <cell r="B7250" t="str">
            <v>Goldendale</v>
          </cell>
          <cell r="D7250" t="str">
            <v>Other O&amp;M</v>
          </cell>
          <cell r="H7250">
            <v>3072.07</v>
          </cell>
        </row>
        <row r="7251">
          <cell r="B7251" t="str">
            <v>Goldendale</v>
          </cell>
          <cell r="D7251" t="str">
            <v>Other O&amp;M</v>
          </cell>
          <cell r="H7251">
            <v>2920.22</v>
          </cell>
        </row>
        <row r="7252">
          <cell r="B7252" t="str">
            <v>Goldendale</v>
          </cell>
          <cell r="D7252" t="str">
            <v>Other O&amp;M</v>
          </cell>
          <cell r="H7252">
            <v>2635.29</v>
          </cell>
        </row>
        <row r="7253">
          <cell r="B7253" t="str">
            <v>Goldendale</v>
          </cell>
          <cell r="D7253" t="str">
            <v>Other O&amp;M</v>
          </cell>
          <cell r="H7253">
            <v>2586.12</v>
          </cell>
        </row>
        <row r="7254">
          <cell r="B7254" t="str">
            <v>Goldendale</v>
          </cell>
          <cell r="D7254" t="str">
            <v>Other O&amp;M</v>
          </cell>
          <cell r="H7254">
            <v>2459.2399999999998</v>
          </cell>
        </row>
        <row r="7255">
          <cell r="B7255" t="str">
            <v>Goldendale</v>
          </cell>
          <cell r="D7255" t="str">
            <v>Other O&amp;M</v>
          </cell>
          <cell r="H7255">
            <v>2319.6</v>
          </cell>
        </row>
        <row r="7256">
          <cell r="B7256" t="str">
            <v>Goldendale</v>
          </cell>
          <cell r="D7256" t="str">
            <v>Other O&amp;M</v>
          </cell>
          <cell r="H7256">
            <v>2310.71</v>
          </cell>
        </row>
        <row r="7257">
          <cell r="B7257" t="str">
            <v>Goldendale</v>
          </cell>
          <cell r="D7257" t="str">
            <v>Other O&amp;M</v>
          </cell>
          <cell r="H7257">
            <v>2172.67</v>
          </cell>
        </row>
        <row r="7258">
          <cell r="B7258" t="str">
            <v>Goldendale</v>
          </cell>
          <cell r="D7258" t="str">
            <v>Other O&amp;M</v>
          </cell>
          <cell r="H7258">
            <v>2155.2800000000002</v>
          </cell>
        </row>
        <row r="7259">
          <cell r="B7259" t="str">
            <v>Goldendale</v>
          </cell>
          <cell r="D7259" t="str">
            <v>Other O&amp;M</v>
          </cell>
          <cell r="H7259">
            <v>2071.94</v>
          </cell>
        </row>
        <row r="7260">
          <cell r="B7260" t="str">
            <v>Goldendale</v>
          </cell>
          <cell r="D7260" t="str">
            <v>Other O&amp;M</v>
          </cell>
          <cell r="H7260">
            <v>1998.36</v>
          </cell>
        </row>
        <row r="7261">
          <cell r="B7261" t="str">
            <v>Goldendale</v>
          </cell>
          <cell r="D7261" t="str">
            <v>Other O&amp;M</v>
          </cell>
          <cell r="H7261">
            <v>1927.93</v>
          </cell>
        </row>
        <row r="7262">
          <cell r="B7262" t="str">
            <v>Goldendale</v>
          </cell>
          <cell r="D7262" t="str">
            <v>Other O&amp;M</v>
          </cell>
          <cell r="H7262">
            <v>1852.41</v>
          </cell>
        </row>
        <row r="7263">
          <cell r="B7263" t="str">
            <v>Goldendale</v>
          </cell>
          <cell r="D7263" t="str">
            <v>Other O&amp;M</v>
          </cell>
          <cell r="H7263">
            <v>1844.4</v>
          </cell>
        </row>
        <row r="7264">
          <cell r="B7264" t="str">
            <v>Goldendale</v>
          </cell>
          <cell r="D7264" t="str">
            <v>Other O&amp;M</v>
          </cell>
          <cell r="H7264">
            <v>1821.65</v>
          </cell>
        </row>
        <row r="7265">
          <cell r="B7265" t="str">
            <v>Goldendale</v>
          </cell>
          <cell r="D7265" t="str">
            <v>Other O&amp;M</v>
          </cell>
          <cell r="H7265">
            <v>1796.65</v>
          </cell>
        </row>
        <row r="7266">
          <cell r="B7266" t="str">
            <v>Goldendale</v>
          </cell>
          <cell r="D7266" t="str">
            <v>Other O&amp;M</v>
          </cell>
          <cell r="H7266">
            <v>1708.82</v>
          </cell>
        </row>
        <row r="7267">
          <cell r="B7267" t="str">
            <v>Goldendale</v>
          </cell>
          <cell r="D7267" t="str">
            <v>Other O&amp;M</v>
          </cell>
          <cell r="H7267">
            <v>1684.82</v>
          </cell>
        </row>
        <row r="7268">
          <cell r="B7268" t="str">
            <v>Goldendale</v>
          </cell>
          <cell r="D7268" t="str">
            <v>Other O&amp;M</v>
          </cell>
          <cell r="H7268">
            <v>1622.14</v>
          </cell>
        </row>
        <row r="7269">
          <cell r="B7269" t="str">
            <v>Goldendale</v>
          </cell>
          <cell r="D7269" t="str">
            <v>Other O&amp;M</v>
          </cell>
          <cell r="H7269">
            <v>1557.82</v>
          </cell>
        </row>
        <row r="7270">
          <cell r="B7270" t="str">
            <v>Goldendale</v>
          </cell>
          <cell r="D7270" t="str">
            <v>Other O&amp;M</v>
          </cell>
          <cell r="H7270">
            <v>1515.7</v>
          </cell>
        </row>
        <row r="7271">
          <cell r="B7271" t="str">
            <v>Goldendale</v>
          </cell>
          <cell r="D7271" t="str">
            <v>Other O&amp;M</v>
          </cell>
          <cell r="H7271">
            <v>1502.3</v>
          </cell>
        </row>
        <row r="7272">
          <cell r="B7272" t="str">
            <v>Goldendale</v>
          </cell>
          <cell r="D7272" t="str">
            <v>Other O&amp;M</v>
          </cell>
          <cell r="H7272">
            <v>1462.25</v>
          </cell>
        </row>
        <row r="7273">
          <cell r="B7273" t="str">
            <v>Goldendale</v>
          </cell>
          <cell r="D7273" t="str">
            <v>Other O&amp;M</v>
          </cell>
          <cell r="H7273">
            <v>1453.72</v>
          </cell>
        </row>
        <row r="7274">
          <cell r="B7274" t="str">
            <v>Goldendale</v>
          </cell>
          <cell r="D7274" t="str">
            <v>Other O&amp;M</v>
          </cell>
          <cell r="H7274">
            <v>1451.38</v>
          </cell>
        </row>
        <row r="7275">
          <cell r="B7275" t="str">
            <v>Goldendale</v>
          </cell>
          <cell r="D7275" t="str">
            <v>Other O&amp;M</v>
          </cell>
          <cell r="H7275">
            <v>1403.22</v>
          </cell>
        </row>
        <row r="7276">
          <cell r="B7276" t="str">
            <v>Goldendale</v>
          </cell>
          <cell r="D7276" t="str">
            <v>Other O&amp;M</v>
          </cell>
          <cell r="H7276">
            <v>1397</v>
          </cell>
        </row>
        <row r="7277">
          <cell r="B7277" t="str">
            <v>Goldendale</v>
          </cell>
          <cell r="D7277" t="str">
            <v>Other O&amp;M</v>
          </cell>
          <cell r="H7277">
            <v>1390.94</v>
          </cell>
        </row>
        <row r="7278">
          <cell r="B7278" t="str">
            <v>Goldendale</v>
          </cell>
          <cell r="D7278" t="str">
            <v>Other O&amp;M</v>
          </cell>
          <cell r="H7278">
            <v>1379.56</v>
          </cell>
        </row>
        <row r="7279">
          <cell r="B7279" t="str">
            <v>Goldendale</v>
          </cell>
          <cell r="D7279" t="str">
            <v>Other O&amp;M</v>
          </cell>
          <cell r="H7279">
            <v>1362.56</v>
          </cell>
        </row>
        <row r="7280">
          <cell r="B7280" t="str">
            <v>Goldendale</v>
          </cell>
          <cell r="D7280" t="str">
            <v>Other O&amp;M</v>
          </cell>
          <cell r="H7280">
            <v>1347.27</v>
          </cell>
        </row>
        <row r="7281">
          <cell r="B7281" t="str">
            <v>Goldendale</v>
          </cell>
          <cell r="D7281" t="str">
            <v>Other O&amp;M</v>
          </cell>
          <cell r="H7281">
            <v>1344.76</v>
          </cell>
        </row>
        <row r="7282">
          <cell r="B7282" t="str">
            <v>Goldendale</v>
          </cell>
          <cell r="D7282" t="str">
            <v>Other O&amp;M</v>
          </cell>
          <cell r="H7282">
            <v>1343.75</v>
          </cell>
        </row>
        <row r="7283">
          <cell r="B7283" t="str">
            <v>Goldendale</v>
          </cell>
          <cell r="D7283" t="str">
            <v>Other O&amp;M</v>
          </cell>
          <cell r="H7283">
            <v>1312.85</v>
          </cell>
        </row>
        <row r="7284">
          <cell r="B7284" t="str">
            <v>Goldendale</v>
          </cell>
          <cell r="D7284" t="str">
            <v>Other O&amp;M</v>
          </cell>
          <cell r="H7284">
            <v>1297.3699999999999</v>
          </cell>
        </row>
        <row r="7285">
          <cell r="B7285" t="str">
            <v>Goldendale</v>
          </cell>
          <cell r="D7285" t="str">
            <v>Other O&amp;M</v>
          </cell>
          <cell r="H7285">
            <v>1286.4100000000001</v>
          </cell>
        </row>
        <row r="7286">
          <cell r="B7286" t="str">
            <v>Goldendale</v>
          </cell>
          <cell r="D7286" t="str">
            <v>Other O&amp;M</v>
          </cell>
          <cell r="H7286">
            <v>1280.02</v>
          </cell>
        </row>
        <row r="7287">
          <cell r="B7287" t="str">
            <v>Goldendale</v>
          </cell>
          <cell r="D7287" t="str">
            <v>Other O&amp;M</v>
          </cell>
          <cell r="H7287">
            <v>1257.32</v>
          </cell>
        </row>
        <row r="7288">
          <cell r="B7288" t="str">
            <v>Goldendale</v>
          </cell>
          <cell r="D7288" t="str">
            <v>Other O&amp;M</v>
          </cell>
          <cell r="H7288">
            <v>1239.27</v>
          </cell>
        </row>
        <row r="7289">
          <cell r="B7289" t="str">
            <v>Goldendale</v>
          </cell>
          <cell r="D7289" t="str">
            <v>Other O&amp;M</v>
          </cell>
          <cell r="H7289">
            <v>1229.92</v>
          </cell>
        </row>
        <row r="7290">
          <cell r="B7290" t="str">
            <v>Goldendale</v>
          </cell>
          <cell r="D7290" t="str">
            <v>Other O&amp;M</v>
          </cell>
          <cell r="H7290">
            <v>1225.56</v>
          </cell>
        </row>
        <row r="7291">
          <cell r="B7291" t="str">
            <v>Goldendale</v>
          </cell>
          <cell r="D7291" t="str">
            <v>Other O&amp;M</v>
          </cell>
          <cell r="H7291">
            <v>1221</v>
          </cell>
        </row>
        <row r="7292">
          <cell r="B7292" t="str">
            <v>Goldendale</v>
          </cell>
          <cell r="D7292" t="str">
            <v>Other O&amp;M</v>
          </cell>
          <cell r="H7292">
            <v>1176.8</v>
          </cell>
        </row>
        <row r="7293">
          <cell r="B7293" t="str">
            <v>Goldendale</v>
          </cell>
          <cell r="D7293" t="str">
            <v>Other O&amp;M</v>
          </cell>
          <cell r="H7293">
            <v>1145.95</v>
          </cell>
        </row>
        <row r="7294">
          <cell r="B7294" t="str">
            <v>Goldendale</v>
          </cell>
          <cell r="D7294" t="str">
            <v>Other O&amp;M</v>
          </cell>
          <cell r="H7294">
            <v>1136.6600000000001</v>
          </cell>
        </row>
        <row r="7295">
          <cell r="B7295" t="str">
            <v>Goldendale</v>
          </cell>
          <cell r="D7295" t="str">
            <v>Other O&amp;M</v>
          </cell>
          <cell r="H7295">
            <v>1130.52</v>
          </cell>
        </row>
        <row r="7296">
          <cell r="B7296" t="str">
            <v>Goldendale</v>
          </cell>
          <cell r="D7296" t="str">
            <v>Other O&amp;M</v>
          </cell>
          <cell r="H7296">
            <v>1118.24</v>
          </cell>
        </row>
        <row r="7297">
          <cell r="B7297" t="str">
            <v>Goldendale</v>
          </cell>
          <cell r="D7297" t="str">
            <v>Other O&amp;M</v>
          </cell>
          <cell r="H7297">
            <v>1103.8499999999999</v>
          </cell>
        </row>
        <row r="7298">
          <cell r="B7298" t="str">
            <v>Goldendale</v>
          </cell>
          <cell r="D7298" t="str">
            <v>Other O&amp;M</v>
          </cell>
          <cell r="H7298">
            <v>1100.93</v>
          </cell>
        </row>
        <row r="7299">
          <cell r="B7299" t="str">
            <v>Goldendale</v>
          </cell>
          <cell r="D7299" t="str">
            <v>Other O&amp;M</v>
          </cell>
          <cell r="H7299">
            <v>1088.56</v>
          </cell>
        </row>
        <row r="7300">
          <cell r="B7300" t="str">
            <v>Goldendale</v>
          </cell>
          <cell r="D7300" t="str">
            <v>Other O&amp;M</v>
          </cell>
          <cell r="H7300">
            <v>1075.5999999999999</v>
          </cell>
        </row>
        <row r="7301">
          <cell r="B7301" t="str">
            <v>Goldendale</v>
          </cell>
          <cell r="D7301" t="str">
            <v>Other O&amp;M</v>
          </cell>
          <cell r="H7301">
            <v>1057.1500000000001</v>
          </cell>
        </row>
        <row r="7302">
          <cell r="B7302" t="str">
            <v>Goldendale</v>
          </cell>
          <cell r="D7302" t="str">
            <v>Other O&amp;M</v>
          </cell>
          <cell r="H7302">
            <v>1056.1199999999999</v>
          </cell>
        </row>
        <row r="7303">
          <cell r="B7303" t="str">
            <v>Goldendale</v>
          </cell>
          <cell r="D7303" t="str">
            <v>Other O&amp;M</v>
          </cell>
          <cell r="H7303">
            <v>1040.56</v>
          </cell>
        </row>
        <row r="7304">
          <cell r="B7304" t="str">
            <v>Goldendale</v>
          </cell>
          <cell r="D7304" t="str">
            <v>Other O&amp;M</v>
          </cell>
          <cell r="H7304">
            <v>1011.82</v>
          </cell>
        </row>
        <row r="7305">
          <cell r="B7305" t="str">
            <v>Goldendale</v>
          </cell>
          <cell r="D7305" t="str">
            <v>Other O&amp;M</v>
          </cell>
          <cell r="H7305">
            <v>1010.45</v>
          </cell>
        </row>
        <row r="7306">
          <cell r="B7306" t="str">
            <v>Goldendale</v>
          </cell>
          <cell r="D7306" t="str">
            <v>Other O&amp;M</v>
          </cell>
          <cell r="H7306">
            <v>966.16</v>
          </cell>
        </row>
        <row r="7307">
          <cell r="B7307" t="str">
            <v>Goldendale</v>
          </cell>
          <cell r="D7307" t="str">
            <v>Other O&amp;M</v>
          </cell>
          <cell r="H7307">
            <v>935.32</v>
          </cell>
        </row>
        <row r="7308">
          <cell r="B7308" t="str">
            <v>Goldendale</v>
          </cell>
          <cell r="D7308" t="str">
            <v>Other O&amp;M</v>
          </cell>
          <cell r="H7308">
            <v>931.08</v>
          </cell>
        </row>
        <row r="7309">
          <cell r="B7309" t="str">
            <v>Goldendale</v>
          </cell>
          <cell r="D7309" t="str">
            <v>Other O&amp;M</v>
          </cell>
          <cell r="H7309">
            <v>912.13</v>
          </cell>
        </row>
        <row r="7310">
          <cell r="B7310" t="str">
            <v>Goldendale</v>
          </cell>
          <cell r="D7310" t="str">
            <v>Other O&amp;M</v>
          </cell>
          <cell r="H7310">
            <v>884.17</v>
          </cell>
        </row>
        <row r="7311">
          <cell r="B7311" t="str">
            <v>Goldendale</v>
          </cell>
          <cell r="D7311" t="str">
            <v>Other O&amp;M</v>
          </cell>
          <cell r="H7311">
            <v>884.03</v>
          </cell>
        </row>
        <row r="7312">
          <cell r="B7312" t="str">
            <v>Goldendale</v>
          </cell>
          <cell r="D7312" t="str">
            <v>Other O&amp;M</v>
          </cell>
          <cell r="H7312">
            <v>867.85</v>
          </cell>
        </row>
        <row r="7313">
          <cell r="B7313" t="str">
            <v>Goldendale</v>
          </cell>
          <cell r="D7313" t="str">
            <v>Other O&amp;M</v>
          </cell>
          <cell r="H7313">
            <v>859.42</v>
          </cell>
        </row>
        <row r="7314">
          <cell r="B7314" t="str">
            <v>Goldendale</v>
          </cell>
          <cell r="D7314" t="str">
            <v>Other O&amp;M</v>
          </cell>
          <cell r="H7314">
            <v>856.76</v>
          </cell>
        </row>
        <row r="7315">
          <cell r="B7315" t="str">
            <v>Goldendale</v>
          </cell>
          <cell r="D7315" t="str">
            <v>Other O&amp;M</v>
          </cell>
          <cell r="H7315">
            <v>842.04</v>
          </cell>
        </row>
        <row r="7316">
          <cell r="B7316" t="str">
            <v>Goldendale</v>
          </cell>
          <cell r="D7316" t="str">
            <v>Other O&amp;M</v>
          </cell>
          <cell r="H7316">
            <v>842.04</v>
          </cell>
        </row>
        <row r="7317">
          <cell r="B7317" t="str">
            <v>Goldendale</v>
          </cell>
          <cell r="D7317" t="str">
            <v>Other O&amp;M</v>
          </cell>
          <cell r="H7317">
            <v>841.77</v>
          </cell>
        </row>
        <row r="7318">
          <cell r="B7318" t="str">
            <v>Goldendale</v>
          </cell>
          <cell r="D7318" t="str">
            <v>Other O&amp;M</v>
          </cell>
          <cell r="H7318">
            <v>841.68</v>
          </cell>
        </row>
        <row r="7319">
          <cell r="B7319" t="str">
            <v>Goldendale</v>
          </cell>
          <cell r="D7319" t="str">
            <v>Other O&amp;M</v>
          </cell>
          <cell r="H7319">
            <v>835.74</v>
          </cell>
        </row>
        <row r="7320">
          <cell r="B7320" t="str">
            <v>Goldendale</v>
          </cell>
          <cell r="D7320" t="str">
            <v>Other O&amp;M</v>
          </cell>
          <cell r="H7320">
            <v>830.2</v>
          </cell>
        </row>
        <row r="7321">
          <cell r="B7321" t="str">
            <v>Goldendale</v>
          </cell>
          <cell r="D7321" t="str">
            <v>Other O&amp;M</v>
          </cell>
          <cell r="H7321">
            <v>827.4</v>
          </cell>
        </row>
        <row r="7322">
          <cell r="B7322" t="str">
            <v>Goldendale</v>
          </cell>
          <cell r="D7322" t="str">
            <v>Other O&amp;M</v>
          </cell>
          <cell r="H7322">
            <v>815.01</v>
          </cell>
        </row>
        <row r="7323">
          <cell r="B7323" t="str">
            <v>Goldendale</v>
          </cell>
          <cell r="D7323" t="str">
            <v>Other O&amp;M</v>
          </cell>
          <cell r="H7323">
            <v>807.15</v>
          </cell>
        </row>
        <row r="7324">
          <cell r="B7324" t="str">
            <v>Goldendale</v>
          </cell>
          <cell r="D7324" t="str">
            <v>Other O&amp;M</v>
          </cell>
          <cell r="H7324">
            <v>800.7</v>
          </cell>
        </row>
        <row r="7325">
          <cell r="B7325" t="str">
            <v>Goldendale</v>
          </cell>
          <cell r="D7325" t="str">
            <v>Other O&amp;M</v>
          </cell>
          <cell r="H7325">
            <v>783.43</v>
          </cell>
        </row>
        <row r="7326">
          <cell r="B7326" t="str">
            <v>Goldendale</v>
          </cell>
          <cell r="D7326" t="str">
            <v>Other O&amp;M</v>
          </cell>
          <cell r="H7326">
            <v>773.67</v>
          </cell>
        </row>
        <row r="7327">
          <cell r="B7327" t="str">
            <v>Goldendale</v>
          </cell>
          <cell r="D7327" t="str">
            <v>Other O&amp;M</v>
          </cell>
          <cell r="H7327">
            <v>757.87</v>
          </cell>
        </row>
        <row r="7328">
          <cell r="B7328" t="str">
            <v>Goldendale</v>
          </cell>
          <cell r="D7328" t="str">
            <v>Other O&amp;M</v>
          </cell>
          <cell r="H7328">
            <v>745.95</v>
          </cell>
        </row>
        <row r="7329">
          <cell r="B7329" t="str">
            <v>Goldendale</v>
          </cell>
          <cell r="D7329" t="str">
            <v>Other O&amp;M</v>
          </cell>
          <cell r="H7329">
            <v>729.43</v>
          </cell>
        </row>
        <row r="7330">
          <cell r="B7330" t="str">
            <v>Goldendale</v>
          </cell>
          <cell r="D7330" t="str">
            <v>Other O&amp;M</v>
          </cell>
          <cell r="H7330">
            <v>723.75</v>
          </cell>
        </row>
        <row r="7331">
          <cell r="B7331" t="str">
            <v>Goldendale</v>
          </cell>
          <cell r="D7331" t="str">
            <v>Other O&amp;M</v>
          </cell>
          <cell r="H7331">
            <v>722.68</v>
          </cell>
        </row>
        <row r="7332">
          <cell r="B7332" t="str">
            <v>Goldendale</v>
          </cell>
          <cell r="D7332" t="str">
            <v>Other O&amp;M</v>
          </cell>
          <cell r="H7332">
            <v>715.75</v>
          </cell>
        </row>
        <row r="7333">
          <cell r="B7333" t="str">
            <v>Goldendale</v>
          </cell>
          <cell r="D7333" t="str">
            <v>Other O&amp;M</v>
          </cell>
          <cell r="H7333">
            <v>712.85</v>
          </cell>
        </row>
        <row r="7334">
          <cell r="B7334" t="str">
            <v>Goldendale</v>
          </cell>
          <cell r="D7334" t="str">
            <v>Other O&amp;M</v>
          </cell>
          <cell r="H7334">
            <v>710.25</v>
          </cell>
        </row>
        <row r="7335">
          <cell r="B7335" t="str">
            <v>Goldendale</v>
          </cell>
          <cell r="D7335" t="str">
            <v>Other O&amp;M</v>
          </cell>
          <cell r="H7335">
            <v>706.21</v>
          </cell>
        </row>
        <row r="7336">
          <cell r="B7336" t="str">
            <v>Goldendale</v>
          </cell>
          <cell r="D7336" t="str">
            <v>Other O&amp;M</v>
          </cell>
          <cell r="H7336">
            <v>695.36</v>
          </cell>
        </row>
        <row r="7337">
          <cell r="B7337" t="str">
            <v>Goldendale</v>
          </cell>
          <cell r="D7337" t="str">
            <v>Other O&amp;M</v>
          </cell>
          <cell r="H7337">
            <v>693.32</v>
          </cell>
        </row>
        <row r="7338">
          <cell r="B7338" t="str">
            <v>Goldendale</v>
          </cell>
          <cell r="D7338" t="str">
            <v>Other O&amp;M</v>
          </cell>
          <cell r="H7338">
            <v>692.75</v>
          </cell>
        </row>
        <row r="7339">
          <cell r="B7339" t="str">
            <v>Goldendale</v>
          </cell>
          <cell r="D7339" t="str">
            <v>Other O&amp;M</v>
          </cell>
          <cell r="H7339">
            <v>689.91</v>
          </cell>
        </row>
        <row r="7340">
          <cell r="B7340" t="str">
            <v>Goldendale</v>
          </cell>
          <cell r="D7340" t="str">
            <v>Other O&amp;M</v>
          </cell>
          <cell r="H7340">
            <v>689.43</v>
          </cell>
        </row>
        <row r="7341">
          <cell r="B7341" t="str">
            <v>Goldendale</v>
          </cell>
          <cell r="D7341" t="str">
            <v>Other O&amp;M</v>
          </cell>
          <cell r="H7341">
            <v>685.43</v>
          </cell>
        </row>
        <row r="7342">
          <cell r="B7342" t="str">
            <v>Goldendale</v>
          </cell>
          <cell r="D7342" t="str">
            <v>Other O&amp;M</v>
          </cell>
          <cell r="H7342">
            <v>673.65</v>
          </cell>
        </row>
        <row r="7343">
          <cell r="B7343" t="str">
            <v>Goldendale</v>
          </cell>
          <cell r="D7343" t="str">
            <v>Other O&amp;M</v>
          </cell>
          <cell r="H7343">
            <v>673.65</v>
          </cell>
        </row>
        <row r="7344">
          <cell r="B7344" t="str">
            <v>Goldendale</v>
          </cell>
          <cell r="D7344" t="str">
            <v>Other O&amp;M</v>
          </cell>
          <cell r="H7344">
            <v>673.64</v>
          </cell>
        </row>
        <row r="7345">
          <cell r="B7345" t="str">
            <v>Goldendale</v>
          </cell>
          <cell r="D7345" t="str">
            <v>Other O&amp;M</v>
          </cell>
          <cell r="H7345">
            <v>673.64</v>
          </cell>
        </row>
        <row r="7346">
          <cell r="B7346" t="str">
            <v>Goldendale</v>
          </cell>
          <cell r="D7346" t="str">
            <v>Other O&amp;M</v>
          </cell>
          <cell r="H7346">
            <v>652.01</v>
          </cell>
        </row>
        <row r="7347">
          <cell r="B7347" t="str">
            <v>Goldendale</v>
          </cell>
          <cell r="D7347" t="str">
            <v>Other O&amp;M</v>
          </cell>
          <cell r="H7347">
            <v>651.99</v>
          </cell>
        </row>
        <row r="7348">
          <cell r="B7348" t="str">
            <v>Goldendale</v>
          </cell>
          <cell r="D7348" t="str">
            <v>Other O&amp;M</v>
          </cell>
          <cell r="H7348">
            <v>645.39</v>
          </cell>
        </row>
        <row r="7349">
          <cell r="B7349" t="str">
            <v>Goldendale</v>
          </cell>
          <cell r="D7349" t="str">
            <v>Other O&amp;M</v>
          </cell>
          <cell r="H7349">
            <v>636.05999999999995</v>
          </cell>
        </row>
        <row r="7350">
          <cell r="B7350" t="str">
            <v>Goldendale</v>
          </cell>
          <cell r="D7350" t="str">
            <v>Other O&amp;M</v>
          </cell>
          <cell r="H7350">
            <v>631.32000000000005</v>
          </cell>
        </row>
        <row r="7351">
          <cell r="B7351" t="str">
            <v>Goldendale</v>
          </cell>
          <cell r="D7351" t="str">
            <v>Other O&amp;M</v>
          </cell>
          <cell r="H7351">
            <v>629.95000000000005</v>
          </cell>
        </row>
        <row r="7352">
          <cell r="B7352" t="str">
            <v>Goldendale</v>
          </cell>
          <cell r="D7352" t="str">
            <v>Other O&amp;M</v>
          </cell>
          <cell r="H7352">
            <v>593.17999999999995</v>
          </cell>
        </row>
        <row r="7353">
          <cell r="B7353" t="str">
            <v>Goldendale</v>
          </cell>
          <cell r="D7353" t="str">
            <v>Other O&amp;M</v>
          </cell>
          <cell r="H7353">
            <v>589.45000000000005</v>
          </cell>
        </row>
        <row r="7354">
          <cell r="B7354" t="str">
            <v>Goldendale</v>
          </cell>
          <cell r="D7354" t="str">
            <v>Other O&amp;M</v>
          </cell>
          <cell r="H7354">
            <v>588</v>
          </cell>
        </row>
        <row r="7355">
          <cell r="B7355" t="str">
            <v>Goldendale</v>
          </cell>
          <cell r="D7355" t="str">
            <v>Other O&amp;M</v>
          </cell>
          <cell r="H7355">
            <v>586.16999999999996</v>
          </cell>
        </row>
        <row r="7356">
          <cell r="B7356" t="str">
            <v>Goldendale</v>
          </cell>
          <cell r="D7356" t="str">
            <v>Other O&amp;M</v>
          </cell>
          <cell r="H7356">
            <v>584.65</v>
          </cell>
        </row>
        <row r="7357">
          <cell r="B7357" t="str">
            <v>Goldendale</v>
          </cell>
          <cell r="D7357" t="str">
            <v>Other O&amp;M</v>
          </cell>
          <cell r="H7357">
            <v>577.6</v>
          </cell>
        </row>
        <row r="7358">
          <cell r="B7358" t="str">
            <v>Goldendale</v>
          </cell>
          <cell r="D7358" t="str">
            <v>Other O&amp;M</v>
          </cell>
          <cell r="H7358">
            <v>570.63</v>
          </cell>
        </row>
        <row r="7359">
          <cell r="B7359" t="str">
            <v>Goldendale</v>
          </cell>
          <cell r="D7359" t="str">
            <v>Other O&amp;M</v>
          </cell>
          <cell r="H7359">
            <v>568.74</v>
          </cell>
        </row>
        <row r="7360">
          <cell r="B7360" t="str">
            <v>Goldendale</v>
          </cell>
          <cell r="D7360" t="str">
            <v>Other O&amp;M</v>
          </cell>
          <cell r="H7360">
            <v>564.72</v>
          </cell>
        </row>
        <row r="7361">
          <cell r="B7361" t="str">
            <v>Goldendale</v>
          </cell>
          <cell r="D7361" t="str">
            <v>Other O&amp;M</v>
          </cell>
          <cell r="H7361">
            <v>556.04</v>
          </cell>
        </row>
        <row r="7362">
          <cell r="B7362" t="str">
            <v>Goldendale</v>
          </cell>
          <cell r="D7362" t="str">
            <v>Other O&amp;M</v>
          </cell>
          <cell r="H7362">
            <v>556.04</v>
          </cell>
        </row>
        <row r="7363">
          <cell r="B7363" t="str">
            <v>Goldendale</v>
          </cell>
          <cell r="D7363" t="str">
            <v>Other O&amp;M</v>
          </cell>
          <cell r="H7363">
            <v>551.91999999999996</v>
          </cell>
        </row>
        <row r="7364">
          <cell r="B7364" t="str">
            <v>Goldendale</v>
          </cell>
          <cell r="D7364" t="str">
            <v>Other O&amp;M</v>
          </cell>
          <cell r="H7364">
            <v>551.91999999999996</v>
          </cell>
        </row>
        <row r="7365">
          <cell r="B7365" t="str">
            <v>Goldendale</v>
          </cell>
          <cell r="D7365" t="str">
            <v>Other O&amp;M</v>
          </cell>
          <cell r="H7365">
            <v>538.78</v>
          </cell>
        </row>
        <row r="7366">
          <cell r="B7366" t="str">
            <v>Goldendale</v>
          </cell>
          <cell r="D7366" t="str">
            <v>Other O&amp;M</v>
          </cell>
          <cell r="H7366">
            <v>537.79</v>
          </cell>
        </row>
        <row r="7367">
          <cell r="B7367" t="str">
            <v>Goldendale</v>
          </cell>
          <cell r="D7367" t="str">
            <v>Other O&amp;M</v>
          </cell>
          <cell r="H7367">
            <v>536.64</v>
          </cell>
        </row>
        <row r="7368">
          <cell r="B7368" t="str">
            <v>Goldendale</v>
          </cell>
          <cell r="D7368" t="str">
            <v>Other O&amp;M</v>
          </cell>
          <cell r="H7368">
            <v>535.29999999999995</v>
          </cell>
        </row>
        <row r="7369">
          <cell r="B7369" t="str">
            <v>Goldendale</v>
          </cell>
          <cell r="D7369" t="str">
            <v>Other O&amp;M</v>
          </cell>
          <cell r="H7369">
            <v>533.16</v>
          </cell>
        </row>
        <row r="7370">
          <cell r="B7370" t="str">
            <v>Goldendale</v>
          </cell>
          <cell r="D7370" t="str">
            <v>Other O&amp;M</v>
          </cell>
          <cell r="H7370">
            <v>510.95</v>
          </cell>
        </row>
        <row r="7371">
          <cell r="B7371" t="str">
            <v>Goldendale</v>
          </cell>
          <cell r="D7371" t="str">
            <v>Other O&amp;M</v>
          </cell>
          <cell r="H7371">
            <v>509.84</v>
          </cell>
        </row>
        <row r="7372">
          <cell r="B7372" t="str">
            <v>Goldendale</v>
          </cell>
          <cell r="D7372" t="str">
            <v>Other O&amp;M</v>
          </cell>
          <cell r="H7372">
            <v>508.41</v>
          </cell>
        </row>
        <row r="7373">
          <cell r="B7373" t="str">
            <v>Goldendale</v>
          </cell>
          <cell r="D7373" t="str">
            <v>Other O&amp;M</v>
          </cell>
          <cell r="H7373">
            <v>505.22</v>
          </cell>
        </row>
        <row r="7374">
          <cell r="B7374" t="str">
            <v>Goldendale</v>
          </cell>
          <cell r="D7374" t="str">
            <v>Other O&amp;M</v>
          </cell>
          <cell r="H7374">
            <v>505.22</v>
          </cell>
        </row>
        <row r="7375">
          <cell r="B7375" t="str">
            <v>Goldendale</v>
          </cell>
          <cell r="D7375" t="str">
            <v>Other O&amp;M</v>
          </cell>
          <cell r="H7375">
            <v>505.22</v>
          </cell>
        </row>
        <row r="7376">
          <cell r="B7376" t="str">
            <v>Goldendale</v>
          </cell>
          <cell r="D7376" t="str">
            <v>Other O&amp;M</v>
          </cell>
          <cell r="H7376">
            <v>505.22</v>
          </cell>
        </row>
        <row r="7377">
          <cell r="B7377" t="str">
            <v>Goldendale</v>
          </cell>
          <cell r="D7377" t="str">
            <v>Other O&amp;M</v>
          </cell>
          <cell r="H7377">
            <v>505.22</v>
          </cell>
        </row>
        <row r="7378">
          <cell r="B7378" t="str">
            <v>Goldendale</v>
          </cell>
          <cell r="D7378" t="str">
            <v>Other O&amp;M</v>
          </cell>
          <cell r="H7378">
            <v>505.22</v>
          </cell>
        </row>
        <row r="7379">
          <cell r="B7379" t="str">
            <v>Goldendale</v>
          </cell>
          <cell r="D7379" t="str">
            <v>Other O&amp;M</v>
          </cell>
          <cell r="H7379">
            <v>505.22</v>
          </cell>
        </row>
        <row r="7380">
          <cell r="B7380" t="str">
            <v>Goldendale</v>
          </cell>
          <cell r="D7380" t="str">
            <v>Other O&amp;M</v>
          </cell>
          <cell r="H7380">
            <v>505.22</v>
          </cell>
        </row>
        <row r="7381">
          <cell r="B7381" t="str">
            <v>Goldendale</v>
          </cell>
          <cell r="D7381" t="str">
            <v>Other O&amp;M</v>
          </cell>
          <cell r="H7381">
            <v>505.22</v>
          </cell>
        </row>
        <row r="7382">
          <cell r="B7382" t="str">
            <v>Goldendale</v>
          </cell>
          <cell r="D7382" t="str">
            <v>Other O&amp;M</v>
          </cell>
          <cell r="H7382">
            <v>505.22</v>
          </cell>
        </row>
        <row r="7383">
          <cell r="B7383" t="str">
            <v>Goldendale</v>
          </cell>
          <cell r="D7383" t="str">
            <v>Other O&amp;M</v>
          </cell>
          <cell r="H7383">
            <v>505.22</v>
          </cell>
        </row>
        <row r="7384">
          <cell r="B7384" t="str">
            <v>Goldendale</v>
          </cell>
          <cell r="D7384" t="str">
            <v>Other O&amp;M</v>
          </cell>
          <cell r="H7384">
            <v>505.22</v>
          </cell>
        </row>
        <row r="7385">
          <cell r="B7385" t="str">
            <v>Goldendale</v>
          </cell>
          <cell r="D7385" t="str">
            <v>Other O&amp;M</v>
          </cell>
          <cell r="H7385">
            <v>505.22</v>
          </cell>
        </row>
        <row r="7386">
          <cell r="B7386" t="str">
            <v>Goldendale</v>
          </cell>
          <cell r="D7386" t="str">
            <v>Other O&amp;M</v>
          </cell>
          <cell r="H7386">
            <v>504.07</v>
          </cell>
        </row>
        <row r="7387">
          <cell r="B7387" t="str">
            <v>Goldendale</v>
          </cell>
          <cell r="D7387" t="str">
            <v>Other O&amp;M</v>
          </cell>
          <cell r="H7387">
            <v>504.07</v>
          </cell>
        </row>
        <row r="7388">
          <cell r="B7388" t="str">
            <v>Goldendale</v>
          </cell>
          <cell r="D7388" t="str">
            <v>Other O&amp;M</v>
          </cell>
          <cell r="H7388">
            <v>504.07</v>
          </cell>
        </row>
        <row r="7389">
          <cell r="B7389" t="str">
            <v>Goldendale</v>
          </cell>
          <cell r="D7389" t="str">
            <v>Other O&amp;M</v>
          </cell>
          <cell r="H7389">
            <v>501.02</v>
          </cell>
        </row>
        <row r="7390">
          <cell r="B7390" t="str">
            <v>Goldendale</v>
          </cell>
          <cell r="D7390" t="str">
            <v>Other O&amp;M</v>
          </cell>
          <cell r="H7390">
            <v>491.11</v>
          </cell>
        </row>
        <row r="7391">
          <cell r="B7391" t="str">
            <v>Goldendale</v>
          </cell>
          <cell r="D7391" t="str">
            <v>Other O&amp;M</v>
          </cell>
          <cell r="H7391">
            <v>488.99</v>
          </cell>
        </row>
        <row r="7392">
          <cell r="B7392" t="str">
            <v>Goldendale</v>
          </cell>
          <cell r="D7392" t="str">
            <v>Other O&amp;M</v>
          </cell>
          <cell r="H7392">
            <v>488.89</v>
          </cell>
        </row>
        <row r="7393">
          <cell r="B7393" t="str">
            <v>Goldendale</v>
          </cell>
          <cell r="D7393" t="str">
            <v>Other O&amp;M</v>
          </cell>
          <cell r="H7393">
            <v>488.85</v>
          </cell>
        </row>
        <row r="7394">
          <cell r="B7394" t="str">
            <v>Goldendale</v>
          </cell>
          <cell r="D7394" t="str">
            <v>Other O&amp;M</v>
          </cell>
          <cell r="H7394">
            <v>480.01</v>
          </cell>
        </row>
        <row r="7395">
          <cell r="B7395" t="str">
            <v>Goldendale</v>
          </cell>
          <cell r="D7395" t="str">
            <v>Other O&amp;M</v>
          </cell>
          <cell r="H7395">
            <v>480.01</v>
          </cell>
        </row>
        <row r="7396">
          <cell r="B7396" t="str">
            <v>Goldendale</v>
          </cell>
          <cell r="D7396" t="str">
            <v>Other O&amp;M</v>
          </cell>
          <cell r="H7396">
            <v>480.01</v>
          </cell>
        </row>
        <row r="7397">
          <cell r="B7397" t="str">
            <v>Goldendale</v>
          </cell>
          <cell r="D7397" t="str">
            <v>Other O&amp;M</v>
          </cell>
          <cell r="H7397">
            <v>480.01</v>
          </cell>
        </row>
        <row r="7398">
          <cell r="B7398" t="str">
            <v>Goldendale</v>
          </cell>
          <cell r="D7398" t="str">
            <v>Other O&amp;M</v>
          </cell>
          <cell r="H7398">
            <v>471.37</v>
          </cell>
        </row>
        <row r="7399">
          <cell r="B7399" t="str">
            <v>Goldendale</v>
          </cell>
          <cell r="D7399" t="str">
            <v>Other O&amp;M</v>
          </cell>
          <cell r="H7399">
            <v>448.26</v>
          </cell>
        </row>
        <row r="7400">
          <cell r="B7400" t="str">
            <v>Goldendale</v>
          </cell>
          <cell r="D7400" t="str">
            <v>Other O&amp;M</v>
          </cell>
          <cell r="H7400">
            <v>447.4</v>
          </cell>
        </row>
        <row r="7401">
          <cell r="B7401" t="str">
            <v>Goldendale</v>
          </cell>
          <cell r="D7401" t="str">
            <v>Other O&amp;M</v>
          </cell>
          <cell r="H7401">
            <v>446.36</v>
          </cell>
        </row>
        <row r="7402">
          <cell r="B7402" t="str">
            <v>Goldendale</v>
          </cell>
          <cell r="D7402" t="str">
            <v>Other O&amp;M</v>
          </cell>
          <cell r="H7402">
            <v>437.76</v>
          </cell>
        </row>
        <row r="7403">
          <cell r="B7403" t="str">
            <v>Goldendale</v>
          </cell>
          <cell r="D7403" t="str">
            <v>Other O&amp;M</v>
          </cell>
          <cell r="H7403">
            <v>435</v>
          </cell>
        </row>
        <row r="7404">
          <cell r="B7404" t="str">
            <v>Goldendale</v>
          </cell>
          <cell r="D7404" t="str">
            <v>Other O&amp;M</v>
          </cell>
          <cell r="H7404">
            <v>420.88</v>
          </cell>
        </row>
        <row r="7405">
          <cell r="B7405" t="str">
            <v>Goldendale</v>
          </cell>
          <cell r="D7405" t="str">
            <v>Other O&amp;M</v>
          </cell>
          <cell r="H7405">
            <v>413.94</v>
          </cell>
        </row>
        <row r="7406">
          <cell r="B7406" t="str">
            <v>Goldendale</v>
          </cell>
          <cell r="D7406" t="str">
            <v>Other O&amp;M</v>
          </cell>
          <cell r="H7406">
            <v>413.94</v>
          </cell>
        </row>
        <row r="7407">
          <cell r="B7407" t="str">
            <v>Goldendale</v>
          </cell>
          <cell r="D7407" t="str">
            <v>Other O&amp;M</v>
          </cell>
          <cell r="H7407">
            <v>408.87</v>
          </cell>
        </row>
        <row r="7408">
          <cell r="B7408" t="str">
            <v>Goldendale</v>
          </cell>
          <cell r="D7408" t="str">
            <v>Other O&amp;M</v>
          </cell>
          <cell r="H7408">
            <v>407.49</v>
          </cell>
        </row>
        <row r="7409">
          <cell r="B7409" t="str">
            <v>Goldendale</v>
          </cell>
          <cell r="D7409" t="str">
            <v>Other O&amp;M</v>
          </cell>
          <cell r="H7409">
            <v>406.92</v>
          </cell>
        </row>
        <row r="7410">
          <cell r="B7410" t="str">
            <v>Goldendale</v>
          </cell>
          <cell r="D7410" t="str">
            <v>Other O&amp;M</v>
          </cell>
          <cell r="H7410">
            <v>406.38</v>
          </cell>
        </row>
        <row r="7411">
          <cell r="B7411" t="str">
            <v>Goldendale</v>
          </cell>
          <cell r="D7411" t="str">
            <v>Other O&amp;M</v>
          </cell>
          <cell r="H7411">
            <v>406.38</v>
          </cell>
        </row>
        <row r="7412">
          <cell r="B7412" t="str">
            <v>Goldendale</v>
          </cell>
          <cell r="D7412" t="str">
            <v>Other O&amp;M</v>
          </cell>
          <cell r="H7412">
            <v>403.18</v>
          </cell>
        </row>
        <row r="7413">
          <cell r="B7413" t="str">
            <v>Goldendale</v>
          </cell>
          <cell r="D7413" t="str">
            <v>Other O&amp;M</v>
          </cell>
          <cell r="H7413">
            <v>389</v>
          </cell>
        </row>
        <row r="7414">
          <cell r="B7414" t="str">
            <v>Goldendale</v>
          </cell>
          <cell r="D7414" t="str">
            <v>Other O&amp;M</v>
          </cell>
          <cell r="H7414">
            <v>388.26</v>
          </cell>
        </row>
        <row r="7415">
          <cell r="B7415" t="str">
            <v>Goldendale</v>
          </cell>
          <cell r="D7415" t="str">
            <v>Other O&amp;M</v>
          </cell>
          <cell r="H7415">
            <v>387.25</v>
          </cell>
        </row>
        <row r="7416">
          <cell r="B7416" t="str">
            <v>Goldendale</v>
          </cell>
          <cell r="D7416" t="str">
            <v>Other O&amp;M</v>
          </cell>
          <cell r="H7416">
            <v>382.59</v>
          </cell>
        </row>
        <row r="7417">
          <cell r="B7417" t="str">
            <v>Goldendale</v>
          </cell>
          <cell r="D7417" t="str">
            <v>Other O&amp;M</v>
          </cell>
          <cell r="H7417">
            <v>379.38</v>
          </cell>
        </row>
        <row r="7418">
          <cell r="B7418" t="str">
            <v>Goldendale</v>
          </cell>
          <cell r="D7418" t="str">
            <v>Other O&amp;M</v>
          </cell>
          <cell r="H7418">
            <v>378.91</v>
          </cell>
        </row>
        <row r="7419">
          <cell r="B7419" t="str">
            <v>Goldendale</v>
          </cell>
          <cell r="D7419" t="str">
            <v>Other O&amp;M</v>
          </cell>
          <cell r="H7419">
            <v>378.91</v>
          </cell>
        </row>
        <row r="7420">
          <cell r="B7420" t="str">
            <v>Goldendale</v>
          </cell>
          <cell r="D7420" t="str">
            <v>Other O&amp;M</v>
          </cell>
          <cell r="H7420">
            <v>378.91</v>
          </cell>
        </row>
        <row r="7421">
          <cell r="B7421" t="str">
            <v>Goldendale</v>
          </cell>
          <cell r="D7421" t="str">
            <v>Other O&amp;M</v>
          </cell>
          <cell r="H7421">
            <v>378.91</v>
          </cell>
        </row>
        <row r="7422">
          <cell r="B7422" t="str">
            <v>Goldendale</v>
          </cell>
          <cell r="D7422" t="str">
            <v>Other O&amp;M</v>
          </cell>
          <cell r="H7422">
            <v>378.91</v>
          </cell>
        </row>
        <row r="7423">
          <cell r="B7423" t="str">
            <v>Goldendale</v>
          </cell>
          <cell r="D7423" t="str">
            <v>Other O&amp;M</v>
          </cell>
          <cell r="H7423">
            <v>378.06</v>
          </cell>
        </row>
        <row r="7424">
          <cell r="B7424" t="str">
            <v>Goldendale</v>
          </cell>
          <cell r="D7424" t="str">
            <v>Other O&amp;M</v>
          </cell>
          <cell r="H7424">
            <v>374.11</v>
          </cell>
        </row>
        <row r="7425">
          <cell r="B7425" t="str">
            <v>Goldendale</v>
          </cell>
          <cell r="D7425" t="str">
            <v>Other O&amp;M</v>
          </cell>
          <cell r="H7425">
            <v>374.11</v>
          </cell>
        </row>
        <row r="7426">
          <cell r="B7426" t="str">
            <v>Goldendale</v>
          </cell>
          <cell r="D7426" t="str">
            <v>Other O&amp;M</v>
          </cell>
          <cell r="H7426">
            <v>373.27</v>
          </cell>
        </row>
        <row r="7427">
          <cell r="B7427" t="str">
            <v>Goldendale</v>
          </cell>
          <cell r="D7427" t="str">
            <v>Other O&amp;M</v>
          </cell>
          <cell r="H7427">
            <v>366.75</v>
          </cell>
        </row>
        <row r="7428">
          <cell r="B7428" t="str">
            <v>Goldendale</v>
          </cell>
          <cell r="D7428" t="str">
            <v>Other O&amp;M</v>
          </cell>
          <cell r="H7428">
            <v>366.75</v>
          </cell>
        </row>
        <row r="7429">
          <cell r="B7429" t="str">
            <v>Goldendale</v>
          </cell>
          <cell r="D7429" t="str">
            <v>Other O&amp;M</v>
          </cell>
          <cell r="H7429">
            <v>366.75</v>
          </cell>
        </row>
        <row r="7430">
          <cell r="B7430" t="str">
            <v>Goldendale</v>
          </cell>
          <cell r="D7430" t="str">
            <v>Other O&amp;M</v>
          </cell>
          <cell r="H7430">
            <v>360.14</v>
          </cell>
        </row>
        <row r="7431">
          <cell r="B7431" t="str">
            <v>Goldendale</v>
          </cell>
          <cell r="D7431" t="str">
            <v>Other O&amp;M</v>
          </cell>
          <cell r="H7431">
            <v>360.01</v>
          </cell>
        </row>
        <row r="7432">
          <cell r="B7432" t="str">
            <v>Goldendale</v>
          </cell>
          <cell r="D7432" t="str">
            <v>Other O&amp;M</v>
          </cell>
          <cell r="H7432">
            <v>356.42</v>
          </cell>
        </row>
        <row r="7433">
          <cell r="B7433" t="str">
            <v>Goldendale</v>
          </cell>
          <cell r="D7433" t="str">
            <v>Other O&amp;M</v>
          </cell>
          <cell r="H7433">
            <v>353.03</v>
          </cell>
        </row>
        <row r="7434">
          <cell r="B7434" t="str">
            <v>Goldendale</v>
          </cell>
          <cell r="D7434" t="str">
            <v>Other O&amp;M</v>
          </cell>
          <cell r="H7434">
            <v>350.82</v>
          </cell>
        </row>
        <row r="7435">
          <cell r="B7435" t="str">
            <v>Goldendale</v>
          </cell>
          <cell r="D7435" t="str">
            <v>Other O&amp;M</v>
          </cell>
          <cell r="H7435">
            <v>338.96</v>
          </cell>
        </row>
        <row r="7436">
          <cell r="B7436" t="str">
            <v>Goldendale</v>
          </cell>
          <cell r="D7436" t="str">
            <v>Other O&amp;M</v>
          </cell>
          <cell r="H7436">
            <v>336.82</v>
          </cell>
        </row>
        <row r="7437">
          <cell r="B7437" t="str">
            <v>Goldendale</v>
          </cell>
          <cell r="D7437" t="str">
            <v>Other O&amp;M</v>
          </cell>
          <cell r="H7437">
            <v>336.82</v>
          </cell>
        </row>
        <row r="7438">
          <cell r="B7438" t="str">
            <v>Goldendale</v>
          </cell>
          <cell r="D7438" t="str">
            <v>Other O&amp;M</v>
          </cell>
          <cell r="H7438">
            <v>336.82</v>
          </cell>
        </row>
        <row r="7439">
          <cell r="B7439" t="str">
            <v>Goldendale</v>
          </cell>
          <cell r="D7439" t="str">
            <v>Other O&amp;M</v>
          </cell>
          <cell r="H7439">
            <v>336.82</v>
          </cell>
        </row>
        <row r="7440">
          <cell r="B7440" t="str">
            <v>Goldendale</v>
          </cell>
          <cell r="D7440" t="str">
            <v>Other O&amp;M</v>
          </cell>
          <cell r="H7440">
            <v>336.82</v>
          </cell>
        </row>
        <row r="7441">
          <cell r="B7441" t="str">
            <v>Goldendale</v>
          </cell>
          <cell r="D7441" t="str">
            <v>Other O&amp;M</v>
          </cell>
          <cell r="H7441">
            <v>336.82</v>
          </cell>
        </row>
        <row r="7442">
          <cell r="B7442" t="str">
            <v>Goldendale</v>
          </cell>
          <cell r="D7442" t="str">
            <v>Other O&amp;M</v>
          </cell>
          <cell r="H7442">
            <v>336.82</v>
          </cell>
        </row>
        <row r="7443">
          <cell r="B7443" t="str">
            <v>Goldendale</v>
          </cell>
          <cell r="D7443" t="str">
            <v>Other O&amp;M</v>
          </cell>
          <cell r="H7443">
            <v>336.82</v>
          </cell>
        </row>
        <row r="7444">
          <cell r="B7444" t="str">
            <v>Goldendale</v>
          </cell>
          <cell r="D7444" t="str">
            <v>Other O&amp;M</v>
          </cell>
          <cell r="H7444">
            <v>336.82</v>
          </cell>
        </row>
        <row r="7445">
          <cell r="B7445" t="str">
            <v>Goldendale</v>
          </cell>
          <cell r="D7445" t="str">
            <v>Other O&amp;M</v>
          </cell>
          <cell r="H7445">
            <v>336.82</v>
          </cell>
        </row>
        <row r="7446">
          <cell r="B7446" t="str">
            <v>Goldendale</v>
          </cell>
          <cell r="D7446" t="str">
            <v>Other O&amp;M</v>
          </cell>
          <cell r="H7446">
            <v>336.82</v>
          </cell>
        </row>
        <row r="7447">
          <cell r="B7447" t="str">
            <v>Goldendale</v>
          </cell>
          <cell r="D7447" t="str">
            <v>Other O&amp;M</v>
          </cell>
          <cell r="H7447">
            <v>336.82</v>
          </cell>
        </row>
        <row r="7448">
          <cell r="B7448" t="str">
            <v>Goldendale</v>
          </cell>
          <cell r="D7448" t="str">
            <v>Other O&amp;M</v>
          </cell>
          <cell r="H7448">
            <v>336.82</v>
          </cell>
        </row>
        <row r="7449">
          <cell r="B7449" t="str">
            <v>Goldendale</v>
          </cell>
          <cell r="D7449" t="str">
            <v>Other O&amp;M</v>
          </cell>
          <cell r="H7449">
            <v>336.82</v>
          </cell>
        </row>
        <row r="7450">
          <cell r="B7450" t="str">
            <v>Goldendale</v>
          </cell>
          <cell r="D7450" t="str">
            <v>Other O&amp;M</v>
          </cell>
          <cell r="H7450">
            <v>336.82</v>
          </cell>
        </row>
        <row r="7451">
          <cell r="B7451" t="str">
            <v>Goldendale</v>
          </cell>
          <cell r="D7451" t="str">
            <v>Other O&amp;M</v>
          </cell>
          <cell r="H7451">
            <v>336.82</v>
          </cell>
        </row>
        <row r="7452">
          <cell r="B7452" t="str">
            <v>Goldendale</v>
          </cell>
          <cell r="D7452" t="str">
            <v>Other O&amp;M</v>
          </cell>
          <cell r="H7452">
            <v>336.82</v>
          </cell>
        </row>
        <row r="7453">
          <cell r="B7453" t="str">
            <v>Goldendale</v>
          </cell>
          <cell r="D7453" t="str">
            <v>Other O&amp;M</v>
          </cell>
          <cell r="H7453">
            <v>336.82</v>
          </cell>
        </row>
        <row r="7454">
          <cell r="B7454" t="str">
            <v>Goldendale</v>
          </cell>
          <cell r="D7454" t="str">
            <v>Other O&amp;M</v>
          </cell>
          <cell r="H7454">
            <v>336.82</v>
          </cell>
        </row>
        <row r="7455">
          <cell r="B7455" t="str">
            <v>Goldendale</v>
          </cell>
          <cell r="D7455" t="str">
            <v>Other O&amp;M</v>
          </cell>
          <cell r="H7455">
            <v>336.82</v>
          </cell>
        </row>
        <row r="7456">
          <cell r="B7456" t="str">
            <v>Goldendale</v>
          </cell>
          <cell r="D7456" t="str">
            <v>Other O&amp;M</v>
          </cell>
          <cell r="H7456">
            <v>336.82</v>
          </cell>
        </row>
        <row r="7457">
          <cell r="B7457" t="str">
            <v>Goldendale</v>
          </cell>
          <cell r="D7457" t="str">
            <v>Other O&amp;M</v>
          </cell>
          <cell r="H7457">
            <v>336.82</v>
          </cell>
        </row>
        <row r="7458">
          <cell r="B7458" t="str">
            <v>Goldendale</v>
          </cell>
          <cell r="D7458" t="str">
            <v>Other O&amp;M</v>
          </cell>
          <cell r="H7458">
            <v>336.82</v>
          </cell>
        </row>
        <row r="7459">
          <cell r="B7459" t="str">
            <v>Goldendale</v>
          </cell>
          <cell r="D7459" t="str">
            <v>Other O&amp;M</v>
          </cell>
          <cell r="H7459">
            <v>336.82</v>
          </cell>
        </row>
        <row r="7460">
          <cell r="B7460" t="str">
            <v>Goldendale</v>
          </cell>
          <cell r="D7460" t="str">
            <v>Other O&amp;M</v>
          </cell>
          <cell r="H7460">
            <v>336.82</v>
          </cell>
        </row>
        <row r="7461">
          <cell r="B7461" t="str">
            <v>Goldendale</v>
          </cell>
          <cell r="D7461" t="str">
            <v>Other O&amp;M</v>
          </cell>
          <cell r="H7461">
            <v>336.82</v>
          </cell>
        </row>
        <row r="7462">
          <cell r="B7462" t="str">
            <v>Goldendale</v>
          </cell>
          <cell r="D7462" t="str">
            <v>Other O&amp;M</v>
          </cell>
          <cell r="H7462">
            <v>336.82</v>
          </cell>
        </row>
        <row r="7463">
          <cell r="B7463" t="str">
            <v>Goldendale</v>
          </cell>
          <cell r="D7463" t="str">
            <v>Other O&amp;M</v>
          </cell>
          <cell r="H7463">
            <v>336.07</v>
          </cell>
        </row>
        <row r="7464">
          <cell r="B7464" t="str">
            <v>Goldendale</v>
          </cell>
          <cell r="D7464" t="str">
            <v>Other O&amp;M</v>
          </cell>
          <cell r="H7464">
            <v>336.06</v>
          </cell>
        </row>
        <row r="7465">
          <cell r="B7465" t="str">
            <v>Goldendale</v>
          </cell>
          <cell r="D7465" t="str">
            <v>Other O&amp;M</v>
          </cell>
          <cell r="H7465">
            <v>336.06</v>
          </cell>
        </row>
        <row r="7466">
          <cell r="B7466" t="str">
            <v>Goldendale</v>
          </cell>
          <cell r="D7466" t="str">
            <v>Other O&amp;M</v>
          </cell>
          <cell r="H7466">
            <v>327.36</v>
          </cell>
        </row>
        <row r="7467">
          <cell r="B7467" t="str">
            <v>Goldendale</v>
          </cell>
          <cell r="D7467" t="str">
            <v>Other O&amp;M</v>
          </cell>
          <cell r="H7467">
            <v>327.35000000000002</v>
          </cell>
        </row>
        <row r="7468">
          <cell r="B7468" t="str">
            <v>Goldendale</v>
          </cell>
          <cell r="D7468" t="str">
            <v>Other O&amp;M</v>
          </cell>
          <cell r="H7468">
            <v>327.35000000000002</v>
          </cell>
        </row>
        <row r="7469">
          <cell r="B7469" t="str">
            <v>Goldendale</v>
          </cell>
          <cell r="D7469" t="str">
            <v>Other O&amp;M</v>
          </cell>
          <cell r="H7469">
            <v>327.35000000000002</v>
          </cell>
        </row>
        <row r="7470">
          <cell r="B7470" t="str">
            <v>Goldendale</v>
          </cell>
          <cell r="D7470" t="str">
            <v>Other O&amp;M</v>
          </cell>
          <cell r="H7470">
            <v>326</v>
          </cell>
        </row>
        <row r="7471">
          <cell r="B7471" t="str">
            <v>Goldendale</v>
          </cell>
          <cell r="D7471" t="str">
            <v>Other O&amp;M</v>
          </cell>
          <cell r="H7471">
            <v>325.99</v>
          </cell>
        </row>
        <row r="7472">
          <cell r="B7472" t="str">
            <v>Goldendale</v>
          </cell>
          <cell r="D7472" t="str">
            <v>Other O&amp;M</v>
          </cell>
          <cell r="H7472">
            <v>325.99</v>
          </cell>
        </row>
        <row r="7473">
          <cell r="B7473" t="str">
            <v>Goldendale</v>
          </cell>
          <cell r="D7473" t="str">
            <v>Other O&amp;M</v>
          </cell>
          <cell r="H7473">
            <v>325.99</v>
          </cell>
        </row>
        <row r="7474">
          <cell r="B7474" t="str">
            <v>Goldendale</v>
          </cell>
          <cell r="D7474" t="str">
            <v>Other O&amp;M</v>
          </cell>
          <cell r="H7474">
            <v>325.99</v>
          </cell>
        </row>
        <row r="7475">
          <cell r="B7475" t="str">
            <v>Goldendale</v>
          </cell>
          <cell r="D7475" t="str">
            <v>Other O&amp;M</v>
          </cell>
          <cell r="H7475">
            <v>325.3</v>
          </cell>
        </row>
        <row r="7476">
          <cell r="B7476" t="str">
            <v>Goldendale</v>
          </cell>
          <cell r="D7476" t="str">
            <v>Other O&amp;M</v>
          </cell>
          <cell r="H7476">
            <v>320</v>
          </cell>
        </row>
        <row r="7477">
          <cell r="B7477" t="str">
            <v>Goldendale</v>
          </cell>
          <cell r="D7477" t="str">
            <v>Other O&amp;M</v>
          </cell>
          <cell r="H7477">
            <v>320</v>
          </cell>
        </row>
        <row r="7478">
          <cell r="B7478" t="str">
            <v>Goldendale</v>
          </cell>
          <cell r="D7478" t="str">
            <v>Other O&amp;M</v>
          </cell>
          <cell r="H7478">
            <v>320</v>
          </cell>
        </row>
        <row r="7479">
          <cell r="B7479" t="str">
            <v>Goldendale</v>
          </cell>
          <cell r="D7479" t="str">
            <v>Other O&amp;M</v>
          </cell>
          <cell r="H7479">
            <v>320</v>
          </cell>
        </row>
        <row r="7480">
          <cell r="B7480" t="str">
            <v>Goldendale</v>
          </cell>
          <cell r="D7480" t="str">
            <v>Other O&amp;M</v>
          </cell>
          <cell r="H7480">
            <v>320</v>
          </cell>
        </row>
        <row r="7481">
          <cell r="B7481" t="str">
            <v>Goldendale</v>
          </cell>
          <cell r="D7481" t="str">
            <v>Other O&amp;M</v>
          </cell>
          <cell r="H7481">
            <v>308.70999999999998</v>
          </cell>
        </row>
        <row r="7482">
          <cell r="B7482" t="str">
            <v>Goldendale</v>
          </cell>
          <cell r="D7482" t="str">
            <v>Other O&amp;M</v>
          </cell>
          <cell r="H7482">
            <v>308.70999999999998</v>
          </cell>
        </row>
        <row r="7483">
          <cell r="B7483" t="str">
            <v>Goldendale</v>
          </cell>
          <cell r="D7483" t="str">
            <v>Other O&amp;M</v>
          </cell>
          <cell r="H7483">
            <v>307.79000000000002</v>
          </cell>
        </row>
        <row r="7484">
          <cell r="B7484" t="str">
            <v>Goldendale</v>
          </cell>
          <cell r="D7484" t="str">
            <v>Other O&amp;M</v>
          </cell>
          <cell r="H7484">
            <v>306.06</v>
          </cell>
        </row>
        <row r="7485">
          <cell r="B7485" t="str">
            <v>Goldendale</v>
          </cell>
          <cell r="D7485" t="str">
            <v>Other O&amp;M</v>
          </cell>
          <cell r="H7485">
            <v>301</v>
          </cell>
        </row>
        <row r="7486">
          <cell r="B7486" t="str">
            <v>Goldendale</v>
          </cell>
          <cell r="D7486" t="str">
            <v>Other O&amp;M</v>
          </cell>
          <cell r="H7486">
            <v>300</v>
          </cell>
        </row>
        <row r="7487">
          <cell r="B7487" t="str">
            <v>Goldendale</v>
          </cell>
          <cell r="D7487" t="str">
            <v>Other O&amp;M</v>
          </cell>
          <cell r="H7487">
            <v>296.57</v>
          </cell>
        </row>
        <row r="7488">
          <cell r="B7488" t="str">
            <v>Goldendale</v>
          </cell>
          <cell r="D7488" t="str">
            <v>Other O&amp;M</v>
          </cell>
          <cell r="H7488">
            <v>294.73</v>
          </cell>
        </row>
        <row r="7489">
          <cell r="B7489" t="str">
            <v>Goldendale</v>
          </cell>
          <cell r="D7489" t="str">
            <v>Other O&amp;M</v>
          </cell>
          <cell r="H7489">
            <v>294.73</v>
          </cell>
        </row>
        <row r="7490">
          <cell r="B7490" t="str">
            <v>Goldendale</v>
          </cell>
          <cell r="D7490" t="str">
            <v>Other O&amp;M</v>
          </cell>
          <cell r="H7490">
            <v>294.73</v>
          </cell>
        </row>
        <row r="7491">
          <cell r="B7491" t="str">
            <v>Goldendale</v>
          </cell>
          <cell r="D7491" t="str">
            <v>Other O&amp;M</v>
          </cell>
          <cell r="H7491">
            <v>294.27999999999997</v>
          </cell>
        </row>
        <row r="7492">
          <cell r="B7492" t="str">
            <v>Goldendale</v>
          </cell>
          <cell r="D7492" t="str">
            <v>Other O&amp;M</v>
          </cell>
          <cell r="H7492">
            <v>294.02999999999997</v>
          </cell>
        </row>
        <row r="7493">
          <cell r="B7493" t="str">
            <v>Goldendale</v>
          </cell>
          <cell r="D7493" t="str">
            <v>Other O&amp;M</v>
          </cell>
          <cell r="H7493">
            <v>294.02999999999997</v>
          </cell>
        </row>
        <row r="7494">
          <cell r="B7494" t="str">
            <v>Goldendale</v>
          </cell>
          <cell r="D7494" t="str">
            <v>Other O&amp;M</v>
          </cell>
          <cell r="H7494">
            <v>285.25</v>
          </cell>
        </row>
        <row r="7495">
          <cell r="B7495" t="str">
            <v>Goldendale</v>
          </cell>
          <cell r="D7495" t="str">
            <v>Other O&amp;M</v>
          </cell>
          <cell r="H7495">
            <v>285.25</v>
          </cell>
        </row>
        <row r="7496">
          <cell r="B7496" t="str">
            <v>Goldendale</v>
          </cell>
          <cell r="D7496" t="str">
            <v>Other O&amp;M</v>
          </cell>
          <cell r="H7496">
            <v>285.25</v>
          </cell>
        </row>
        <row r="7497">
          <cell r="B7497" t="str">
            <v>Goldendale</v>
          </cell>
          <cell r="D7497" t="str">
            <v>Other O&amp;M</v>
          </cell>
          <cell r="H7497">
            <v>285.25</v>
          </cell>
        </row>
        <row r="7498">
          <cell r="B7498" t="str">
            <v>Goldendale</v>
          </cell>
          <cell r="D7498" t="str">
            <v>Other O&amp;M</v>
          </cell>
          <cell r="H7498">
            <v>281.14</v>
          </cell>
        </row>
        <row r="7499">
          <cell r="B7499" t="str">
            <v>Goldendale</v>
          </cell>
          <cell r="D7499" t="str">
            <v>Other O&amp;M</v>
          </cell>
          <cell r="H7499">
            <v>280.58999999999997</v>
          </cell>
        </row>
        <row r="7500">
          <cell r="B7500" t="str">
            <v>Goldendale</v>
          </cell>
          <cell r="D7500" t="str">
            <v>Other O&amp;M</v>
          </cell>
          <cell r="H7500">
            <v>280.02</v>
          </cell>
        </row>
        <row r="7501">
          <cell r="B7501" t="str">
            <v>Goldendale</v>
          </cell>
          <cell r="D7501" t="str">
            <v>Other O&amp;M</v>
          </cell>
          <cell r="H7501">
            <v>278.02</v>
          </cell>
        </row>
        <row r="7502">
          <cell r="B7502" t="str">
            <v>Goldendale</v>
          </cell>
          <cell r="D7502" t="str">
            <v>Other O&amp;M</v>
          </cell>
          <cell r="H7502">
            <v>275.95999999999998</v>
          </cell>
        </row>
        <row r="7503">
          <cell r="B7503" t="str">
            <v>Goldendale</v>
          </cell>
          <cell r="D7503" t="str">
            <v>Other O&amp;M</v>
          </cell>
          <cell r="H7503">
            <v>275.95999999999998</v>
          </cell>
        </row>
        <row r="7504">
          <cell r="B7504" t="str">
            <v>Goldendale</v>
          </cell>
          <cell r="D7504" t="str">
            <v>Other O&amp;M</v>
          </cell>
          <cell r="H7504">
            <v>275.95999999999998</v>
          </cell>
        </row>
        <row r="7505">
          <cell r="B7505" t="str">
            <v>Goldendale</v>
          </cell>
          <cell r="D7505" t="str">
            <v>Other O&amp;M</v>
          </cell>
          <cell r="H7505">
            <v>275.95999999999998</v>
          </cell>
        </row>
        <row r="7506">
          <cell r="B7506" t="str">
            <v>Goldendale</v>
          </cell>
          <cell r="D7506" t="str">
            <v>Other O&amp;M</v>
          </cell>
          <cell r="H7506">
            <v>275.95999999999998</v>
          </cell>
        </row>
        <row r="7507">
          <cell r="B7507" t="str">
            <v>Goldendale</v>
          </cell>
          <cell r="D7507" t="str">
            <v>Other O&amp;M</v>
          </cell>
          <cell r="H7507">
            <v>275.95999999999998</v>
          </cell>
        </row>
        <row r="7508">
          <cell r="B7508" t="str">
            <v>Goldendale</v>
          </cell>
          <cell r="D7508" t="str">
            <v>Other O&amp;M</v>
          </cell>
          <cell r="H7508">
            <v>275.95999999999998</v>
          </cell>
        </row>
        <row r="7509">
          <cell r="B7509" t="str">
            <v>Goldendale</v>
          </cell>
          <cell r="D7509" t="str">
            <v>Other O&amp;M</v>
          </cell>
          <cell r="H7509">
            <v>275.22000000000003</v>
          </cell>
        </row>
        <row r="7510">
          <cell r="B7510" t="str">
            <v>Goldendale</v>
          </cell>
          <cell r="D7510" t="str">
            <v>Other O&amp;M</v>
          </cell>
          <cell r="H7510">
            <v>275.22000000000003</v>
          </cell>
        </row>
        <row r="7511">
          <cell r="B7511" t="str">
            <v>Goldendale</v>
          </cell>
          <cell r="D7511" t="str">
            <v>Other O&amp;M</v>
          </cell>
          <cell r="H7511">
            <v>274.38</v>
          </cell>
        </row>
        <row r="7512">
          <cell r="B7512" t="str">
            <v>Goldendale</v>
          </cell>
          <cell r="D7512" t="str">
            <v>Other O&amp;M</v>
          </cell>
          <cell r="H7512">
            <v>271.58999999999997</v>
          </cell>
        </row>
        <row r="7513">
          <cell r="B7513" t="str">
            <v>Goldendale</v>
          </cell>
          <cell r="D7513" t="str">
            <v>Other O&amp;M</v>
          </cell>
          <cell r="H7513">
            <v>269.04000000000002</v>
          </cell>
        </row>
        <row r="7514">
          <cell r="B7514" t="str">
            <v>Goldendale</v>
          </cell>
          <cell r="D7514" t="str">
            <v>Other O&amp;M</v>
          </cell>
          <cell r="H7514">
            <v>269.04000000000002</v>
          </cell>
        </row>
        <row r="7515">
          <cell r="B7515" t="str">
            <v>Goldendale</v>
          </cell>
          <cell r="D7515" t="str">
            <v>Other O&amp;M</v>
          </cell>
          <cell r="H7515">
            <v>254.2</v>
          </cell>
        </row>
        <row r="7516">
          <cell r="B7516" t="str">
            <v>Goldendale</v>
          </cell>
          <cell r="D7516" t="str">
            <v>Other O&amp;M</v>
          </cell>
          <cell r="H7516">
            <v>254.2</v>
          </cell>
        </row>
        <row r="7517">
          <cell r="B7517" t="str">
            <v>Goldendale</v>
          </cell>
          <cell r="D7517" t="str">
            <v>Other O&amp;M</v>
          </cell>
          <cell r="H7517">
            <v>254.2</v>
          </cell>
        </row>
        <row r="7518">
          <cell r="B7518" t="str">
            <v>Goldendale</v>
          </cell>
          <cell r="D7518" t="str">
            <v>Other O&amp;M</v>
          </cell>
          <cell r="H7518">
            <v>252.62</v>
          </cell>
        </row>
        <row r="7519">
          <cell r="B7519" t="str">
            <v>Goldendale</v>
          </cell>
          <cell r="D7519" t="str">
            <v>Other O&amp;M</v>
          </cell>
          <cell r="H7519">
            <v>252.62</v>
          </cell>
        </row>
        <row r="7520">
          <cell r="B7520" t="str">
            <v>Goldendale</v>
          </cell>
          <cell r="D7520" t="str">
            <v>Other O&amp;M</v>
          </cell>
          <cell r="H7520">
            <v>252.62</v>
          </cell>
        </row>
        <row r="7521">
          <cell r="B7521" t="str">
            <v>Goldendale</v>
          </cell>
          <cell r="D7521" t="str">
            <v>Other O&amp;M</v>
          </cell>
          <cell r="H7521">
            <v>252.62</v>
          </cell>
        </row>
        <row r="7522">
          <cell r="B7522" t="str">
            <v>Goldendale</v>
          </cell>
          <cell r="D7522" t="str">
            <v>Other O&amp;M</v>
          </cell>
          <cell r="H7522">
            <v>252.62</v>
          </cell>
        </row>
        <row r="7523">
          <cell r="B7523" t="str">
            <v>Goldendale</v>
          </cell>
          <cell r="D7523" t="str">
            <v>Other O&amp;M</v>
          </cell>
          <cell r="H7523">
            <v>252.62</v>
          </cell>
        </row>
        <row r="7524">
          <cell r="B7524" t="str">
            <v>Goldendale</v>
          </cell>
          <cell r="D7524" t="str">
            <v>Other O&amp;M</v>
          </cell>
          <cell r="H7524">
            <v>252.62</v>
          </cell>
        </row>
        <row r="7525">
          <cell r="B7525" t="str">
            <v>Goldendale</v>
          </cell>
          <cell r="D7525" t="str">
            <v>Other O&amp;M</v>
          </cell>
          <cell r="H7525">
            <v>252.62</v>
          </cell>
        </row>
        <row r="7526">
          <cell r="B7526" t="str">
            <v>Goldendale</v>
          </cell>
          <cell r="D7526" t="str">
            <v>Other O&amp;M</v>
          </cell>
          <cell r="H7526">
            <v>252.62</v>
          </cell>
        </row>
        <row r="7527">
          <cell r="B7527" t="str">
            <v>Goldendale</v>
          </cell>
          <cell r="D7527" t="str">
            <v>Other O&amp;M</v>
          </cell>
          <cell r="H7527">
            <v>252.62</v>
          </cell>
        </row>
        <row r="7528">
          <cell r="B7528" t="str">
            <v>Goldendale</v>
          </cell>
          <cell r="D7528" t="str">
            <v>Other O&amp;M</v>
          </cell>
          <cell r="H7528">
            <v>252.03</v>
          </cell>
        </row>
        <row r="7529">
          <cell r="B7529" t="str">
            <v>Goldendale</v>
          </cell>
          <cell r="D7529" t="str">
            <v>Other O&amp;M</v>
          </cell>
          <cell r="H7529">
            <v>244.5</v>
          </cell>
        </row>
        <row r="7530">
          <cell r="B7530" t="str">
            <v>Goldendale</v>
          </cell>
          <cell r="D7530" t="str">
            <v>Other O&amp;M</v>
          </cell>
          <cell r="H7530">
            <v>244.5</v>
          </cell>
        </row>
        <row r="7531">
          <cell r="B7531" t="str">
            <v>Goldendale</v>
          </cell>
          <cell r="D7531" t="str">
            <v>Other O&amp;M</v>
          </cell>
          <cell r="H7531">
            <v>244.5</v>
          </cell>
        </row>
        <row r="7532">
          <cell r="B7532" t="str">
            <v>Goldendale</v>
          </cell>
          <cell r="D7532" t="str">
            <v>Other O&amp;M</v>
          </cell>
          <cell r="H7532">
            <v>244.5</v>
          </cell>
        </row>
        <row r="7533">
          <cell r="B7533" t="str">
            <v>Goldendale</v>
          </cell>
          <cell r="D7533" t="str">
            <v>Other O&amp;M</v>
          </cell>
          <cell r="H7533">
            <v>240.02</v>
          </cell>
        </row>
        <row r="7534">
          <cell r="B7534" t="str">
            <v>Goldendale</v>
          </cell>
          <cell r="D7534" t="str">
            <v>Other O&amp;M</v>
          </cell>
          <cell r="H7534">
            <v>240</v>
          </cell>
        </row>
        <row r="7535">
          <cell r="B7535" t="str">
            <v>Goldendale</v>
          </cell>
          <cell r="D7535" t="str">
            <v>Other O&amp;M</v>
          </cell>
          <cell r="H7535">
            <v>240</v>
          </cell>
        </row>
        <row r="7536">
          <cell r="B7536" t="str">
            <v>Goldendale</v>
          </cell>
          <cell r="D7536" t="str">
            <v>Other O&amp;M</v>
          </cell>
          <cell r="H7536">
            <v>240</v>
          </cell>
        </row>
        <row r="7537">
          <cell r="B7537" t="str">
            <v>Goldendale</v>
          </cell>
          <cell r="D7537" t="str">
            <v>Other O&amp;M</v>
          </cell>
          <cell r="H7537">
            <v>229.56</v>
          </cell>
        </row>
        <row r="7538">
          <cell r="B7538" t="str">
            <v>Goldendale</v>
          </cell>
          <cell r="D7538" t="str">
            <v>Other O&amp;M</v>
          </cell>
          <cell r="H7538">
            <v>229.56</v>
          </cell>
        </row>
        <row r="7539">
          <cell r="B7539" t="str">
            <v>Goldendale</v>
          </cell>
          <cell r="D7539" t="str">
            <v>Other O&amp;M</v>
          </cell>
          <cell r="H7539">
            <v>229.56</v>
          </cell>
        </row>
        <row r="7540">
          <cell r="B7540" t="str">
            <v>Goldendale</v>
          </cell>
          <cell r="D7540" t="str">
            <v>Other O&amp;M</v>
          </cell>
          <cell r="H7540">
            <v>222.15</v>
          </cell>
        </row>
        <row r="7541">
          <cell r="B7541" t="str">
            <v>Goldendale</v>
          </cell>
          <cell r="D7541" t="str">
            <v>Other O&amp;M</v>
          </cell>
          <cell r="H7541">
            <v>220.48</v>
          </cell>
        </row>
        <row r="7542">
          <cell r="B7542" t="str">
            <v>Goldendale</v>
          </cell>
          <cell r="D7542" t="str">
            <v>Other O&amp;M</v>
          </cell>
          <cell r="H7542">
            <v>211.86</v>
          </cell>
        </row>
        <row r="7543">
          <cell r="B7543" t="str">
            <v>Goldendale</v>
          </cell>
          <cell r="D7543" t="str">
            <v>Other O&amp;M</v>
          </cell>
          <cell r="H7543">
            <v>210.52</v>
          </cell>
        </row>
        <row r="7544">
          <cell r="B7544" t="str">
            <v>Goldendale</v>
          </cell>
          <cell r="D7544" t="str">
            <v>Other O&amp;M</v>
          </cell>
          <cell r="H7544">
            <v>210.52</v>
          </cell>
        </row>
        <row r="7545">
          <cell r="B7545" t="str">
            <v>Goldendale</v>
          </cell>
          <cell r="D7545" t="str">
            <v>Other O&amp;M</v>
          </cell>
          <cell r="H7545">
            <v>210.52</v>
          </cell>
        </row>
        <row r="7546">
          <cell r="B7546" t="str">
            <v>Goldendale</v>
          </cell>
          <cell r="D7546" t="str">
            <v>Other O&amp;M</v>
          </cell>
          <cell r="H7546">
            <v>210.52</v>
          </cell>
        </row>
        <row r="7547">
          <cell r="B7547" t="str">
            <v>Goldendale</v>
          </cell>
          <cell r="D7547" t="str">
            <v>Other O&amp;M</v>
          </cell>
          <cell r="H7547">
            <v>210.52</v>
          </cell>
        </row>
        <row r="7548">
          <cell r="B7548" t="str">
            <v>Goldendale</v>
          </cell>
          <cell r="D7548" t="str">
            <v>Other O&amp;M</v>
          </cell>
          <cell r="H7548">
            <v>210.52</v>
          </cell>
        </row>
        <row r="7549">
          <cell r="B7549" t="str">
            <v>Goldendale</v>
          </cell>
          <cell r="D7549" t="str">
            <v>Other O&amp;M</v>
          </cell>
          <cell r="H7549">
            <v>210.52</v>
          </cell>
        </row>
        <row r="7550">
          <cell r="B7550" t="str">
            <v>Goldendale</v>
          </cell>
          <cell r="D7550" t="str">
            <v>Other O&amp;M</v>
          </cell>
          <cell r="H7550">
            <v>210.52</v>
          </cell>
        </row>
        <row r="7551">
          <cell r="B7551" t="str">
            <v>Goldendale</v>
          </cell>
          <cell r="D7551" t="str">
            <v>Other O&amp;M</v>
          </cell>
          <cell r="H7551">
            <v>210.04</v>
          </cell>
        </row>
        <row r="7552">
          <cell r="B7552" t="str">
            <v>Goldendale</v>
          </cell>
          <cell r="D7552" t="str">
            <v>Other O&amp;M</v>
          </cell>
          <cell r="H7552">
            <v>210.04</v>
          </cell>
        </row>
        <row r="7553">
          <cell r="B7553" t="str">
            <v>Goldendale</v>
          </cell>
          <cell r="D7553" t="str">
            <v>Other O&amp;M</v>
          </cell>
          <cell r="H7553">
            <v>208.13</v>
          </cell>
        </row>
        <row r="7554">
          <cell r="B7554" t="str">
            <v>Goldendale</v>
          </cell>
          <cell r="D7554" t="str">
            <v>Other O&amp;M</v>
          </cell>
          <cell r="H7554">
            <v>206.97</v>
          </cell>
        </row>
        <row r="7555">
          <cell r="B7555" t="str">
            <v>Goldendale</v>
          </cell>
          <cell r="D7555" t="str">
            <v>Other O&amp;M</v>
          </cell>
          <cell r="H7555">
            <v>206.97</v>
          </cell>
        </row>
        <row r="7556">
          <cell r="B7556" t="str">
            <v>Goldendale</v>
          </cell>
          <cell r="D7556" t="str">
            <v>Other O&amp;M</v>
          </cell>
          <cell r="H7556">
            <v>201.79</v>
          </cell>
        </row>
        <row r="7557">
          <cell r="B7557" t="str">
            <v>Goldendale</v>
          </cell>
          <cell r="D7557" t="str">
            <v>Other O&amp;M</v>
          </cell>
          <cell r="H7557">
            <v>200.01</v>
          </cell>
        </row>
        <row r="7558">
          <cell r="B7558" t="str">
            <v>Goldendale</v>
          </cell>
          <cell r="D7558" t="str">
            <v>Other O&amp;M</v>
          </cell>
          <cell r="H7558">
            <v>198.7</v>
          </cell>
        </row>
        <row r="7559">
          <cell r="B7559" t="str">
            <v>Goldendale</v>
          </cell>
          <cell r="D7559" t="str">
            <v>Other O&amp;M</v>
          </cell>
          <cell r="H7559">
            <v>195</v>
          </cell>
        </row>
        <row r="7560">
          <cell r="B7560" t="str">
            <v>Goldendale</v>
          </cell>
          <cell r="D7560" t="str">
            <v>Other O&amp;M</v>
          </cell>
          <cell r="H7560">
            <v>187.07</v>
          </cell>
        </row>
        <row r="7561">
          <cell r="B7561" t="str">
            <v>Goldendale</v>
          </cell>
          <cell r="D7561" t="str">
            <v>Other O&amp;M</v>
          </cell>
          <cell r="H7561">
            <v>187.07</v>
          </cell>
        </row>
        <row r="7562">
          <cell r="B7562" t="str">
            <v>Goldendale</v>
          </cell>
          <cell r="D7562" t="str">
            <v>Other O&amp;M</v>
          </cell>
          <cell r="H7562">
            <v>187.07</v>
          </cell>
        </row>
        <row r="7563">
          <cell r="B7563" t="str">
            <v>Goldendale</v>
          </cell>
          <cell r="D7563" t="str">
            <v>Other O&amp;M</v>
          </cell>
          <cell r="H7563">
            <v>187.07</v>
          </cell>
        </row>
        <row r="7564">
          <cell r="B7564" t="str">
            <v>Goldendale</v>
          </cell>
          <cell r="D7564" t="str">
            <v>Other O&amp;M</v>
          </cell>
          <cell r="H7564">
            <v>187.07</v>
          </cell>
        </row>
        <row r="7565">
          <cell r="B7565" t="str">
            <v>Goldendale</v>
          </cell>
          <cell r="D7565" t="str">
            <v>Other O&amp;M</v>
          </cell>
          <cell r="H7565">
            <v>177.71</v>
          </cell>
        </row>
        <row r="7566">
          <cell r="B7566" t="str">
            <v>Goldendale</v>
          </cell>
          <cell r="D7566" t="str">
            <v>Other O&amp;M</v>
          </cell>
          <cell r="H7566">
            <v>169.47</v>
          </cell>
        </row>
        <row r="7567">
          <cell r="B7567" t="str">
            <v>Goldendale</v>
          </cell>
          <cell r="D7567" t="str">
            <v>Other O&amp;M</v>
          </cell>
          <cell r="H7567">
            <v>169.47</v>
          </cell>
        </row>
        <row r="7568">
          <cell r="B7568" t="str">
            <v>Goldendale</v>
          </cell>
          <cell r="D7568" t="str">
            <v>Other O&amp;M</v>
          </cell>
          <cell r="H7568">
            <v>169.47</v>
          </cell>
        </row>
        <row r="7569">
          <cell r="B7569" t="str">
            <v>Goldendale</v>
          </cell>
          <cell r="D7569" t="str">
            <v>Other O&amp;M</v>
          </cell>
          <cell r="H7569">
            <v>169.47</v>
          </cell>
        </row>
        <row r="7570">
          <cell r="B7570" t="str">
            <v>Goldendale</v>
          </cell>
          <cell r="D7570" t="str">
            <v>Other O&amp;M</v>
          </cell>
          <cell r="H7570">
            <v>169.47</v>
          </cell>
        </row>
        <row r="7571">
          <cell r="B7571" t="str">
            <v>Goldendale</v>
          </cell>
          <cell r="D7571" t="str">
            <v>Other O&amp;M</v>
          </cell>
          <cell r="H7571">
            <v>169.47</v>
          </cell>
        </row>
        <row r="7572">
          <cell r="B7572" t="str">
            <v>Goldendale</v>
          </cell>
          <cell r="D7572" t="str">
            <v>Other O&amp;M</v>
          </cell>
          <cell r="H7572">
            <v>168.41</v>
          </cell>
        </row>
        <row r="7573">
          <cell r="B7573" t="str">
            <v>Goldendale</v>
          </cell>
          <cell r="D7573" t="str">
            <v>Other O&amp;M</v>
          </cell>
          <cell r="H7573">
            <v>168.41</v>
          </cell>
        </row>
        <row r="7574">
          <cell r="B7574" t="str">
            <v>Goldendale</v>
          </cell>
          <cell r="D7574" t="str">
            <v>Other O&amp;M</v>
          </cell>
          <cell r="H7574">
            <v>168.41</v>
          </cell>
        </row>
        <row r="7575">
          <cell r="B7575" t="str">
            <v>Goldendale</v>
          </cell>
          <cell r="D7575" t="str">
            <v>Other O&amp;M</v>
          </cell>
          <cell r="H7575">
            <v>168.41</v>
          </cell>
        </row>
        <row r="7576">
          <cell r="B7576" t="str">
            <v>Goldendale</v>
          </cell>
          <cell r="D7576" t="str">
            <v>Other O&amp;M</v>
          </cell>
          <cell r="H7576">
            <v>168.41</v>
          </cell>
        </row>
        <row r="7577">
          <cell r="B7577" t="str">
            <v>Goldendale</v>
          </cell>
          <cell r="D7577" t="str">
            <v>Other O&amp;M</v>
          </cell>
          <cell r="H7577">
            <v>168.41</v>
          </cell>
        </row>
        <row r="7578">
          <cell r="B7578" t="str">
            <v>Goldendale</v>
          </cell>
          <cell r="D7578" t="str">
            <v>Other O&amp;M</v>
          </cell>
          <cell r="H7578">
            <v>168.41</v>
          </cell>
        </row>
        <row r="7579">
          <cell r="B7579" t="str">
            <v>Goldendale</v>
          </cell>
          <cell r="D7579" t="str">
            <v>Other O&amp;M</v>
          </cell>
          <cell r="H7579">
            <v>168.41</v>
          </cell>
        </row>
        <row r="7580">
          <cell r="B7580" t="str">
            <v>Goldendale</v>
          </cell>
          <cell r="D7580" t="str">
            <v>Other O&amp;M</v>
          </cell>
          <cell r="H7580">
            <v>168.41</v>
          </cell>
        </row>
        <row r="7581">
          <cell r="B7581" t="str">
            <v>Goldendale</v>
          </cell>
          <cell r="D7581" t="str">
            <v>Other O&amp;M</v>
          </cell>
          <cell r="H7581">
            <v>168.41</v>
          </cell>
        </row>
        <row r="7582">
          <cell r="B7582" t="str">
            <v>Goldendale</v>
          </cell>
          <cell r="D7582" t="str">
            <v>Other O&amp;M</v>
          </cell>
          <cell r="H7582">
            <v>168.41</v>
          </cell>
        </row>
        <row r="7583">
          <cell r="B7583" t="str">
            <v>Goldendale</v>
          </cell>
          <cell r="D7583" t="str">
            <v>Other O&amp;M</v>
          </cell>
          <cell r="H7583">
            <v>168.41</v>
          </cell>
        </row>
        <row r="7584">
          <cell r="B7584" t="str">
            <v>Goldendale</v>
          </cell>
          <cell r="D7584" t="str">
            <v>Other O&amp;M</v>
          </cell>
          <cell r="H7584">
            <v>168.41</v>
          </cell>
        </row>
        <row r="7585">
          <cell r="B7585" t="str">
            <v>Goldendale</v>
          </cell>
          <cell r="D7585" t="str">
            <v>Other O&amp;M</v>
          </cell>
          <cell r="H7585">
            <v>168.41</v>
          </cell>
        </row>
        <row r="7586">
          <cell r="B7586" t="str">
            <v>Goldendale</v>
          </cell>
          <cell r="D7586" t="str">
            <v>Other O&amp;M</v>
          </cell>
          <cell r="H7586">
            <v>168.41</v>
          </cell>
        </row>
        <row r="7587">
          <cell r="B7587" t="str">
            <v>Goldendale</v>
          </cell>
          <cell r="D7587" t="str">
            <v>Other O&amp;M</v>
          </cell>
          <cell r="H7587">
            <v>168.41</v>
          </cell>
        </row>
        <row r="7588">
          <cell r="B7588" t="str">
            <v>Goldendale</v>
          </cell>
          <cell r="D7588" t="str">
            <v>Other O&amp;M</v>
          </cell>
          <cell r="H7588">
            <v>168.41</v>
          </cell>
        </row>
        <row r="7589">
          <cell r="B7589" t="str">
            <v>Goldendale</v>
          </cell>
          <cell r="D7589" t="str">
            <v>Other O&amp;M</v>
          </cell>
          <cell r="H7589">
            <v>168.41</v>
          </cell>
        </row>
        <row r="7590">
          <cell r="B7590" t="str">
            <v>Goldendale</v>
          </cell>
          <cell r="D7590" t="str">
            <v>Other O&amp;M</v>
          </cell>
          <cell r="H7590">
            <v>168.41</v>
          </cell>
        </row>
        <row r="7591">
          <cell r="B7591" t="str">
            <v>Goldendale</v>
          </cell>
          <cell r="D7591" t="str">
            <v>Other O&amp;M</v>
          </cell>
          <cell r="H7591">
            <v>168.41</v>
          </cell>
        </row>
        <row r="7592">
          <cell r="B7592" t="str">
            <v>Goldendale</v>
          </cell>
          <cell r="D7592" t="str">
            <v>Other O&amp;M</v>
          </cell>
          <cell r="H7592">
            <v>168.41</v>
          </cell>
        </row>
        <row r="7593">
          <cell r="B7593" t="str">
            <v>Goldendale</v>
          </cell>
          <cell r="D7593" t="str">
            <v>Other O&amp;M</v>
          </cell>
          <cell r="H7593">
            <v>168.41</v>
          </cell>
        </row>
        <row r="7594">
          <cell r="B7594" t="str">
            <v>Goldendale</v>
          </cell>
          <cell r="D7594" t="str">
            <v>Other O&amp;M</v>
          </cell>
          <cell r="H7594">
            <v>168.41</v>
          </cell>
        </row>
        <row r="7595">
          <cell r="B7595" t="str">
            <v>Goldendale</v>
          </cell>
          <cell r="D7595" t="str">
            <v>Other O&amp;M</v>
          </cell>
          <cell r="H7595">
            <v>168.41</v>
          </cell>
        </row>
        <row r="7596">
          <cell r="B7596" t="str">
            <v>Goldendale</v>
          </cell>
          <cell r="D7596" t="str">
            <v>Other O&amp;M</v>
          </cell>
          <cell r="H7596">
            <v>168.02</v>
          </cell>
        </row>
        <row r="7597">
          <cell r="B7597" t="str">
            <v>Goldendale</v>
          </cell>
          <cell r="D7597" t="str">
            <v>Other O&amp;M</v>
          </cell>
          <cell r="H7597">
            <v>164.21</v>
          </cell>
        </row>
        <row r="7598">
          <cell r="B7598" t="str">
            <v>Goldendale</v>
          </cell>
          <cell r="D7598" t="str">
            <v>Other O&amp;M</v>
          </cell>
          <cell r="H7598">
            <v>163</v>
          </cell>
        </row>
        <row r="7599">
          <cell r="B7599" t="str">
            <v>Goldendale</v>
          </cell>
          <cell r="D7599" t="str">
            <v>Other O&amp;M</v>
          </cell>
          <cell r="H7599">
            <v>163</v>
          </cell>
        </row>
        <row r="7600">
          <cell r="B7600" t="str">
            <v>Goldendale</v>
          </cell>
          <cell r="D7600" t="str">
            <v>Other O&amp;M</v>
          </cell>
          <cell r="H7600">
            <v>163</v>
          </cell>
        </row>
        <row r="7601">
          <cell r="B7601" t="str">
            <v>Goldendale</v>
          </cell>
          <cell r="D7601" t="str">
            <v>Other O&amp;M</v>
          </cell>
          <cell r="H7601">
            <v>163</v>
          </cell>
        </row>
        <row r="7602">
          <cell r="B7602" t="str">
            <v>Goldendale</v>
          </cell>
          <cell r="D7602" t="str">
            <v>Other O&amp;M</v>
          </cell>
          <cell r="H7602">
            <v>163</v>
          </cell>
        </row>
        <row r="7603">
          <cell r="B7603" t="str">
            <v>Goldendale</v>
          </cell>
          <cell r="D7603" t="str">
            <v>Other O&amp;M</v>
          </cell>
          <cell r="H7603">
            <v>163</v>
          </cell>
        </row>
        <row r="7604">
          <cell r="B7604" t="str">
            <v>Goldendale</v>
          </cell>
          <cell r="D7604" t="str">
            <v>Other O&amp;M</v>
          </cell>
          <cell r="H7604">
            <v>163</v>
          </cell>
        </row>
        <row r="7605">
          <cell r="B7605" t="str">
            <v>Goldendale</v>
          </cell>
          <cell r="D7605" t="str">
            <v>Other O&amp;M</v>
          </cell>
          <cell r="H7605">
            <v>163</v>
          </cell>
        </row>
        <row r="7606">
          <cell r="B7606" t="str">
            <v>Goldendale</v>
          </cell>
          <cell r="D7606" t="str">
            <v>Other O&amp;M</v>
          </cell>
          <cell r="H7606">
            <v>163</v>
          </cell>
        </row>
        <row r="7607">
          <cell r="B7607" t="str">
            <v>Goldendale</v>
          </cell>
          <cell r="D7607" t="str">
            <v>Other O&amp;M</v>
          </cell>
          <cell r="H7607">
            <v>163</v>
          </cell>
        </row>
        <row r="7608">
          <cell r="B7608" t="str">
            <v>Goldendale</v>
          </cell>
          <cell r="D7608" t="str">
            <v>Other O&amp;M</v>
          </cell>
          <cell r="H7608">
            <v>163</v>
          </cell>
        </row>
        <row r="7609">
          <cell r="B7609" t="str">
            <v>Goldendale</v>
          </cell>
          <cell r="D7609" t="str">
            <v>Other O&amp;M</v>
          </cell>
          <cell r="H7609">
            <v>160.53</v>
          </cell>
        </row>
        <row r="7610">
          <cell r="B7610" t="str">
            <v>Goldendale</v>
          </cell>
          <cell r="D7610" t="str">
            <v>Other O&amp;M</v>
          </cell>
          <cell r="H7610">
            <v>160.01</v>
          </cell>
        </row>
        <row r="7611">
          <cell r="B7611" t="str">
            <v>Goldendale</v>
          </cell>
          <cell r="D7611" t="str">
            <v>Other O&amp;M</v>
          </cell>
          <cell r="H7611">
            <v>160.01</v>
          </cell>
        </row>
        <row r="7612">
          <cell r="B7612" t="str">
            <v>Goldendale</v>
          </cell>
          <cell r="D7612" t="str">
            <v>Other O&amp;M</v>
          </cell>
          <cell r="H7612">
            <v>160.01</v>
          </cell>
        </row>
        <row r="7613">
          <cell r="B7613" t="str">
            <v>Goldendale</v>
          </cell>
          <cell r="D7613" t="str">
            <v>Other O&amp;M</v>
          </cell>
          <cell r="H7613">
            <v>160.01</v>
          </cell>
        </row>
        <row r="7614">
          <cell r="B7614" t="str">
            <v>Goldendale</v>
          </cell>
          <cell r="D7614" t="str">
            <v>Other O&amp;M</v>
          </cell>
          <cell r="H7614">
            <v>160.01</v>
          </cell>
        </row>
        <row r="7615">
          <cell r="B7615" t="str">
            <v>Goldendale</v>
          </cell>
          <cell r="D7615" t="str">
            <v>Other O&amp;M</v>
          </cell>
          <cell r="H7615">
            <v>160.01</v>
          </cell>
        </row>
        <row r="7616">
          <cell r="B7616" t="str">
            <v>Goldendale</v>
          </cell>
          <cell r="D7616" t="str">
            <v>Other O&amp;M</v>
          </cell>
          <cell r="H7616">
            <v>160.01</v>
          </cell>
        </row>
        <row r="7617">
          <cell r="B7617" t="str">
            <v>Goldendale</v>
          </cell>
          <cell r="D7617" t="str">
            <v>Other O&amp;M</v>
          </cell>
          <cell r="H7617">
            <v>160.01</v>
          </cell>
        </row>
        <row r="7618">
          <cell r="B7618" t="str">
            <v>Goldendale</v>
          </cell>
          <cell r="D7618" t="str">
            <v>Other O&amp;M</v>
          </cell>
          <cell r="H7618">
            <v>160.01</v>
          </cell>
        </row>
        <row r="7619">
          <cell r="B7619" t="str">
            <v>Goldendale</v>
          </cell>
          <cell r="D7619" t="str">
            <v>Other O&amp;M</v>
          </cell>
          <cell r="H7619">
            <v>160.01</v>
          </cell>
        </row>
        <row r="7620">
          <cell r="B7620" t="str">
            <v>Goldendale</v>
          </cell>
          <cell r="D7620" t="str">
            <v>Other O&amp;M</v>
          </cell>
          <cell r="H7620">
            <v>160.01</v>
          </cell>
        </row>
        <row r="7621">
          <cell r="B7621" t="str">
            <v>Goldendale</v>
          </cell>
          <cell r="D7621" t="str">
            <v>Other O&amp;M</v>
          </cell>
          <cell r="H7621">
            <v>160.01</v>
          </cell>
        </row>
        <row r="7622">
          <cell r="B7622" t="str">
            <v>Goldendale</v>
          </cell>
          <cell r="D7622" t="str">
            <v>Other O&amp;M</v>
          </cell>
          <cell r="H7622">
            <v>155.5</v>
          </cell>
        </row>
        <row r="7623">
          <cell r="B7623" t="str">
            <v>Goldendale</v>
          </cell>
          <cell r="D7623" t="str">
            <v>Other O&amp;M</v>
          </cell>
          <cell r="H7623">
            <v>153.79</v>
          </cell>
        </row>
        <row r="7624">
          <cell r="B7624" t="str">
            <v>Goldendale</v>
          </cell>
          <cell r="D7624" t="str">
            <v>Other O&amp;M</v>
          </cell>
          <cell r="H7624">
            <v>152.25</v>
          </cell>
        </row>
        <row r="7625">
          <cell r="B7625" t="str">
            <v>Goldendale</v>
          </cell>
          <cell r="D7625" t="str">
            <v>Other O&amp;M</v>
          </cell>
          <cell r="H7625">
            <v>147.80000000000001</v>
          </cell>
        </row>
        <row r="7626">
          <cell r="B7626" t="str">
            <v>Goldendale</v>
          </cell>
          <cell r="D7626" t="str">
            <v>Other O&amp;M</v>
          </cell>
          <cell r="H7626">
            <v>140.30000000000001</v>
          </cell>
        </row>
        <row r="7627">
          <cell r="B7627" t="str">
            <v>Goldendale</v>
          </cell>
          <cell r="D7627" t="str">
            <v>Other O&amp;M</v>
          </cell>
          <cell r="H7627">
            <v>139.97</v>
          </cell>
        </row>
        <row r="7628">
          <cell r="B7628" t="str">
            <v>Goldendale</v>
          </cell>
          <cell r="D7628" t="str">
            <v>Other O&amp;M</v>
          </cell>
          <cell r="H7628">
            <v>139.97</v>
          </cell>
        </row>
        <row r="7629">
          <cell r="B7629" t="str">
            <v>Goldendale</v>
          </cell>
          <cell r="D7629" t="str">
            <v>Other O&amp;M</v>
          </cell>
          <cell r="H7629">
            <v>137.97999999999999</v>
          </cell>
        </row>
        <row r="7630">
          <cell r="B7630" t="str">
            <v>Goldendale</v>
          </cell>
          <cell r="D7630" t="str">
            <v>Other O&amp;M</v>
          </cell>
          <cell r="H7630">
            <v>137.97999999999999</v>
          </cell>
        </row>
        <row r="7631">
          <cell r="B7631" t="str">
            <v>Goldendale</v>
          </cell>
          <cell r="D7631" t="str">
            <v>Other O&amp;M</v>
          </cell>
          <cell r="H7631">
            <v>137.97999999999999</v>
          </cell>
        </row>
        <row r="7632">
          <cell r="B7632" t="str">
            <v>Goldendale</v>
          </cell>
          <cell r="D7632" t="str">
            <v>Other O&amp;M</v>
          </cell>
          <cell r="H7632">
            <v>137.97999999999999</v>
          </cell>
        </row>
        <row r="7633">
          <cell r="B7633" t="str">
            <v>Goldendale</v>
          </cell>
          <cell r="D7633" t="str">
            <v>Other O&amp;M</v>
          </cell>
          <cell r="H7633">
            <v>137.97999999999999</v>
          </cell>
        </row>
        <row r="7634">
          <cell r="B7634" t="str">
            <v>Goldendale</v>
          </cell>
          <cell r="D7634" t="str">
            <v>Other O&amp;M</v>
          </cell>
          <cell r="H7634">
            <v>135.47</v>
          </cell>
        </row>
        <row r="7635">
          <cell r="B7635" t="str">
            <v>Goldendale</v>
          </cell>
          <cell r="D7635" t="str">
            <v>Other O&amp;M</v>
          </cell>
          <cell r="H7635">
            <v>135.47</v>
          </cell>
        </row>
        <row r="7636">
          <cell r="B7636" t="str">
            <v>Goldendale</v>
          </cell>
          <cell r="D7636" t="str">
            <v>Other O&amp;M</v>
          </cell>
          <cell r="H7636">
            <v>135.47</v>
          </cell>
        </row>
        <row r="7637">
          <cell r="B7637" t="str">
            <v>Goldendale</v>
          </cell>
          <cell r="D7637" t="str">
            <v>Other O&amp;M</v>
          </cell>
          <cell r="H7637">
            <v>134.53</v>
          </cell>
        </row>
        <row r="7638">
          <cell r="B7638" t="str">
            <v>Goldendale</v>
          </cell>
          <cell r="D7638" t="str">
            <v>Other O&amp;M</v>
          </cell>
          <cell r="H7638">
            <v>133.29</v>
          </cell>
        </row>
        <row r="7639">
          <cell r="B7639" t="str">
            <v>Goldendale</v>
          </cell>
          <cell r="D7639" t="str">
            <v>Other O&amp;M</v>
          </cell>
          <cell r="H7639">
            <v>127.11</v>
          </cell>
        </row>
        <row r="7640">
          <cell r="B7640" t="str">
            <v>Goldendale</v>
          </cell>
          <cell r="D7640" t="str">
            <v>Other O&amp;M</v>
          </cell>
          <cell r="H7640">
            <v>127.11</v>
          </cell>
        </row>
        <row r="7641">
          <cell r="B7641" t="str">
            <v>Goldendale</v>
          </cell>
          <cell r="D7641" t="str">
            <v>Other O&amp;M</v>
          </cell>
          <cell r="H7641">
            <v>126.32</v>
          </cell>
        </row>
        <row r="7642">
          <cell r="B7642" t="str">
            <v>Goldendale</v>
          </cell>
          <cell r="D7642" t="str">
            <v>Other O&amp;M</v>
          </cell>
          <cell r="H7642">
            <v>126.32</v>
          </cell>
        </row>
        <row r="7643">
          <cell r="B7643" t="str">
            <v>Goldendale</v>
          </cell>
          <cell r="D7643" t="str">
            <v>Other O&amp;M</v>
          </cell>
          <cell r="H7643">
            <v>126.32</v>
          </cell>
        </row>
        <row r="7644">
          <cell r="B7644" t="str">
            <v>Goldendale</v>
          </cell>
          <cell r="D7644" t="str">
            <v>Other O&amp;M</v>
          </cell>
          <cell r="H7644">
            <v>126.32</v>
          </cell>
        </row>
        <row r="7645">
          <cell r="B7645" t="str">
            <v>Goldendale</v>
          </cell>
          <cell r="D7645" t="str">
            <v>Other O&amp;M</v>
          </cell>
          <cell r="H7645">
            <v>126.32</v>
          </cell>
        </row>
        <row r="7646">
          <cell r="B7646" t="str">
            <v>Goldendale</v>
          </cell>
          <cell r="D7646" t="str">
            <v>Other O&amp;M</v>
          </cell>
          <cell r="H7646">
            <v>126.32</v>
          </cell>
        </row>
        <row r="7647">
          <cell r="B7647" t="str">
            <v>Goldendale</v>
          </cell>
          <cell r="D7647" t="str">
            <v>Other O&amp;M</v>
          </cell>
          <cell r="H7647">
            <v>126.32</v>
          </cell>
        </row>
        <row r="7648">
          <cell r="B7648" t="str">
            <v>Goldendale</v>
          </cell>
          <cell r="D7648" t="str">
            <v>Other O&amp;M</v>
          </cell>
          <cell r="H7648">
            <v>126.02</v>
          </cell>
        </row>
        <row r="7649">
          <cell r="B7649" t="str">
            <v>Goldendale</v>
          </cell>
          <cell r="D7649" t="str">
            <v>Other O&amp;M</v>
          </cell>
          <cell r="H7649">
            <v>122.25</v>
          </cell>
        </row>
        <row r="7650">
          <cell r="B7650" t="str">
            <v>Goldendale</v>
          </cell>
          <cell r="D7650" t="str">
            <v>Other O&amp;M</v>
          </cell>
          <cell r="H7650">
            <v>122.25</v>
          </cell>
        </row>
        <row r="7651">
          <cell r="B7651" t="str">
            <v>Goldendale</v>
          </cell>
          <cell r="D7651" t="str">
            <v>Other O&amp;M</v>
          </cell>
          <cell r="H7651">
            <v>122.25</v>
          </cell>
        </row>
        <row r="7652">
          <cell r="B7652" t="str">
            <v>Goldendale</v>
          </cell>
          <cell r="D7652" t="str">
            <v>Other O&amp;M</v>
          </cell>
          <cell r="H7652">
            <v>120.01</v>
          </cell>
        </row>
        <row r="7653">
          <cell r="B7653" t="str">
            <v>Goldendale</v>
          </cell>
          <cell r="D7653" t="str">
            <v>Other O&amp;M</v>
          </cell>
          <cell r="H7653">
            <v>120.01</v>
          </cell>
        </row>
        <row r="7654">
          <cell r="B7654" t="str">
            <v>Goldendale</v>
          </cell>
          <cell r="D7654" t="str">
            <v>Other O&amp;M</v>
          </cell>
          <cell r="H7654">
            <v>120.01</v>
          </cell>
        </row>
        <row r="7655">
          <cell r="B7655" t="str">
            <v>Goldendale</v>
          </cell>
          <cell r="D7655" t="str">
            <v>Other O&amp;M</v>
          </cell>
          <cell r="H7655">
            <v>120.01</v>
          </cell>
        </row>
        <row r="7656">
          <cell r="B7656" t="str">
            <v>Goldendale</v>
          </cell>
          <cell r="D7656" t="str">
            <v>Other O&amp;M</v>
          </cell>
          <cell r="H7656">
            <v>120.01</v>
          </cell>
        </row>
        <row r="7657">
          <cell r="B7657" t="str">
            <v>Goldendale</v>
          </cell>
          <cell r="D7657" t="str">
            <v>Other O&amp;M</v>
          </cell>
          <cell r="H7657">
            <v>110.24</v>
          </cell>
        </row>
        <row r="7658">
          <cell r="B7658" t="str">
            <v>Goldendale</v>
          </cell>
          <cell r="D7658" t="str">
            <v>Other O&amp;M</v>
          </cell>
          <cell r="H7658">
            <v>102.04</v>
          </cell>
        </row>
        <row r="7659">
          <cell r="B7659" t="str">
            <v>Goldendale</v>
          </cell>
          <cell r="D7659" t="str">
            <v>Other O&amp;M</v>
          </cell>
          <cell r="H7659">
            <v>95.54</v>
          </cell>
        </row>
        <row r="7660">
          <cell r="B7660" t="str">
            <v>Goldendale</v>
          </cell>
          <cell r="D7660" t="str">
            <v>Other O&amp;M</v>
          </cell>
          <cell r="H7660">
            <v>94.11</v>
          </cell>
        </row>
        <row r="7661">
          <cell r="B7661" t="str">
            <v>Goldendale</v>
          </cell>
          <cell r="D7661" t="str">
            <v>Other O&amp;M</v>
          </cell>
          <cell r="H7661">
            <v>93.53</v>
          </cell>
        </row>
        <row r="7662">
          <cell r="B7662" t="str">
            <v>Goldendale</v>
          </cell>
          <cell r="D7662" t="str">
            <v>Other O&amp;M</v>
          </cell>
          <cell r="H7662">
            <v>93.53</v>
          </cell>
        </row>
        <row r="7663">
          <cell r="B7663" t="str">
            <v>Goldendale</v>
          </cell>
          <cell r="D7663" t="str">
            <v>Other O&amp;M</v>
          </cell>
          <cell r="H7663">
            <v>93.01</v>
          </cell>
        </row>
        <row r="7664">
          <cell r="B7664" t="str">
            <v>Goldendale</v>
          </cell>
          <cell r="D7664" t="str">
            <v>Other O&amp;M</v>
          </cell>
          <cell r="H7664">
            <v>90.52</v>
          </cell>
        </row>
        <row r="7665">
          <cell r="B7665" t="str">
            <v>Goldendale</v>
          </cell>
          <cell r="D7665" t="str">
            <v>Other O&amp;M</v>
          </cell>
          <cell r="H7665">
            <v>84.73</v>
          </cell>
        </row>
        <row r="7666">
          <cell r="B7666" t="str">
            <v>Goldendale</v>
          </cell>
          <cell r="D7666" t="str">
            <v>Other O&amp;M</v>
          </cell>
          <cell r="H7666">
            <v>84.73</v>
          </cell>
        </row>
        <row r="7667">
          <cell r="B7667" t="str">
            <v>Goldendale</v>
          </cell>
          <cell r="D7667" t="str">
            <v>Other O&amp;M</v>
          </cell>
          <cell r="H7667">
            <v>84.73</v>
          </cell>
        </row>
        <row r="7668">
          <cell r="B7668" t="str">
            <v>Goldendale</v>
          </cell>
          <cell r="D7668" t="str">
            <v>Other O&amp;M</v>
          </cell>
          <cell r="H7668">
            <v>84.73</v>
          </cell>
        </row>
        <row r="7669">
          <cell r="B7669" t="str">
            <v>Goldendale</v>
          </cell>
          <cell r="D7669" t="str">
            <v>Other O&amp;M</v>
          </cell>
          <cell r="H7669">
            <v>84.21</v>
          </cell>
        </row>
        <row r="7670">
          <cell r="B7670" t="str">
            <v>Goldendale</v>
          </cell>
          <cell r="D7670" t="str">
            <v>Other O&amp;M</v>
          </cell>
          <cell r="H7670">
            <v>84.21</v>
          </cell>
        </row>
        <row r="7671">
          <cell r="B7671" t="str">
            <v>Goldendale</v>
          </cell>
          <cell r="D7671" t="str">
            <v>Other O&amp;M</v>
          </cell>
          <cell r="H7671">
            <v>84.21</v>
          </cell>
        </row>
        <row r="7672">
          <cell r="B7672" t="str">
            <v>Goldendale</v>
          </cell>
          <cell r="D7672" t="str">
            <v>Other O&amp;M</v>
          </cell>
          <cell r="H7672">
            <v>84.21</v>
          </cell>
        </row>
        <row r="7673">
          <cell r="B7673" t="str">
            <v>Goldendale</v>
          </cell>
          <cell r="D7673" t="str">
            <v>Other O&amp;M</v>
          </cell>
          <cell r="H7673">
            <v>84.21</v>
          </cell>
        </row>
        <row r="7674">
          <cell r="B7674" t="str">
            <v>Goldendale</v>
          </cell>
          <cell r="D7674" t="str">
            <v>Other O&amp;M</v>
          </cell>
          <cell r="H7674">
            <v>84.21</v>
          </cell>
        </row>
        <row r="7675">
          <cell r="B7675" t="str">
            <v>Goldendale</v>
          </cell>
          <cell r="D7675" t="str">
            <v>Other O&amp;M</v>
          </cell>
          <cell r="H7675">
            <v>84.21</v>
          </cell>
        </row>
        <row r="7676">
          <cell r="B7676" t="str">
            <v>Goldendale</v>
          </cell>
          <cell r="D7676" t="str">
            <v>Other O&amp;M</v>
          </cell>
          <cell r="H7676">
            <v>84.21</v>
          </cell>
        </row>
        <row r="7677">
          <cell r="B7677" t="str">
            <v>Goldendale</v>
          </cell>
          <cell r="D7677" t="str">
            <v>Other O&amp;M</v>
          </cell>
          <cell r="H7677">
            <v>84.21</v>
          </cell>
        </row>
        <row r="7678">
          <cell r="B7678" t="str">
            <v>Goldendale</v>
          </cell>
          <cell r="D7678" t="str">
            <v>Other O&amp;M</v>
          </cell>
          <cell r="H7678">
            <v>84.21</v>
          </cell>
        </row>
        <row r="7679">
          <cell r="B7679" t="str">
            <v>Goldendale</v>
          </cell>
          <cell r="D7679" t="str">
            <v>Other O&amp;M</v>
          </cell>
          <cell r="H7679">
            <v>84.21</v>
          </cell>
        </row>
        <row r="7680">
          <cell r="B7680" t="str">
            <v>Goldendale</v>
          </cell>
          <cell r="D7680" t="str">
            <v>Other O&amp;M</v>
          </cell>
          <cell r="H7680">
            <v>84.21</v>
          </cell>
        </row>
        <row r="7681">
          <cell r="B7681" t="str">
            <v>Goldendale</v>
          </cell>
          <cell r="D7681" t="str">
            <v>Other O&amp;M</v>
          </cell>
          <cell r="H7681">
            <v>84.21</v>
          </cell>
        </row>
        <row r="7682">
          <cell r="B7682" t="str">
            <v>Goldendale</v>
          </cell>
          <cell r="D7682" t="str">
            <v>Other O&amp;M</v>
          </cell>
          <cell r="H7682">
            <v>84.21</v>
          </cell>
        </row>
        <row r="7683">
          <cell r="B7683" t="str">
            <v>Goldendale</v>
          </cell>
          <cell r="D7683" t="str">
            <v>Other O&amp;M</v>
          </cell>
          <cell r="H7683">
            <v>84.21</v>
          </cell>
        </row>
        <row r="7684">
          <cell r="B7684" t="str">
            <v>Goldendale</v>
          </cell>
          <cell r="D7684" t="str">
            <v>Other O&amp;M</v>
          </cell>
          <cell r="H7684">
            <v>84.21</v>
          </cell>
        </row>
        <row r="7685">
          <cell r="B7685" t="str">
            <v>Goldendale</v>
          </cell>
          <cell r="D7685" t="str">
            <v>Other O&amp;M</v>
          </cell>
          <cell r="H7685">
            <v>84.21</v>
          </cell>
        </row>
        <row r="7686">
          <cell r="B7686" t="str">
            <v>Goldendale</v>
          </cell>
          <cell r="D7686" t="str">
            <v>Other O&amp;M</v>
          </cell>
          <cell r="H7686">
            <v>84.21</v>
          </cell>
        </row>
        <row r="7687">
          <cell r="B7687" t="str">
            <v>Goldendale</v>
          </cell>
          <cell r="D7687" t="str">
            <v>Other O&amp;M</v>
          </cell>
          <cell r="H7687">
            <v>84.21</v>
          </cell>
        </row>
        <row r="7688">
          <cell r="B7688" t="str">
            <v>Goldendale</v>
          </cell>
          <cell r="D7688" t="str">
            <v>Other O&amp;M</v>
          </cell>
          <cell r="H7688">
            <v>84.21</v>
          </cell>
        </row>
        <row r="7689">
          <cell r="B7689" t="str">
            <v>Goldendale</v>
          </cell>
          <cell r="D7689" t="str">
            <v>Other O&amp;M</v>
          </cell>
          <cell r="H7689">
            <v>84.21</v>
          </cell>
        </row>
        <row r="7690">
          <cell r="B7690" t="str">
            <v>Goldendale</v>
          </cell>
          <cell r="D7690" t="str">
            <v>Other O&amp;M</v>
          </cell>
          <cell r="H7690">
            <v>84.21</v>
          </cell>
        </row>
        <row r="7691">
          <cell r="B7691" t="str">
            <v>Goldendale</v>
          </cell>
          <cell r="D7691" t="str">
            <v>Other O&amp;M</v>
          </cell>
          <cell r="H7691">
            <v>84.21</v>
          </cell>
        </row>
        <row r="7692">
          <cell r="B7692" t="str">
            <v>Goldendale</v>
          </cell>
          <cell r="D7692" t="str">
            <v>Other O&amp;M</v>
          </cell>
          <cell r="H7692">
            <v>84.21</v>
          </cell>
        </row>
        <row r="7693">
          <cell r="B7693" t="str">
            <v>Goldendale</v>
          </cell>
          <cell r="D7693" t="str">
            <v>Other O&amp;M</v>
          </cell>
          <cell r="H7693">
            <v>84.21</v>
          </cell>
        </row>
        <row r="7694">
          <cell r="B7694" t="str">
            <v>Goldendale</v>
          </cell>
          <cell r="D7694" t="str">
            <v>Other O&amp;M</v>
          </cell>
          <cell r="H7694">
            <v>84.21</v>
          </cell>
        </row>
        <row r="7695">
          <cell r="B7695" t="str">
            <v>Goldendale</v>
          </cell>
          <cell r="D7695" t="str">
            <v>Other O&amp;M</v>
          </cell>
          <cell r="H7695">
            <v>84.21</v>
          </cell>
        </row>
        <row r="7696">
          <cell r="B7696" t="str">
            <v>Goldendale</v>
          </cell>
          <cell r="D7696" t="str">
            <v>Other O&amp;M</v>
          </cell>
          <cell r="H7696">
            <v>84.21</v>
          </cell>
        </row>
        <row r="7697">
          <cell r="B7697" t="str">
            <v>Goldendale</v>
          </cell>
          <cell r="D7697" t="str">
            <v>Other O&amp;M</v>
          </cell>
          <cell r="H7697">
            <v>84.21</v>
          </cell>
        </row>
        <row r="7698">
          <cell r="B7698" t="str">
            <v>Goldendale</v>
          </cell>
          <cell r="D7698" t="str">
            <v>Other O&amp;M</v>
          </cell>
          <cell r="H7698">
            <v>84.01</v>
          </cell>
        </row>
        <row r="7699">
          <cell r="B7699" t="str">
            <v>Goldendale</v>
          </cell>
          <cell r="D7699" t="str">
            <v>Other O&amp;M</v>
          </cell>
          <cell r="H7699">
            <v>84.01</v>
          </cell>
        </row>
        <row r="7700">
          <cell r="B7700" t="str">
            <v>Goldendale</v>
          </cell>
          <cell r="D7700" t="str">
            <v>Other O&amp;M</v>
          </cell>
          <cell r="H7700">
            <v>84.01</v>
          </cell>
        </row>
        <row r="7701">
          <cell r="B7701" t="str">
            <v>Goldendale</v>
          </cell>
          <cell r="D7701" t="str">
            <v>Other O&amp;M</v>
          </cell>
          <cell r="H7701">
            <v>84.01</v>
          </cell>
        </row>
        <row r="7702">
          <cell r="B7702" t="str">
            <v>Goldendale</v>
          </cell>
          <cell r="D7702" t="str">
            <v>Other O&amp;M</v>
          </cell>
          <cell r="H7702">
            <v>81.5</v>
          </cell>
        </row>
        <row r="7703">
          <cell r="B7703" t="str">
            <v>Goldendale</v>
          </cell>
          <cell r="D7703" t="str">
            <v>Other O&amp;M</v>
          </cell>
          <cell r="H7703">
            <v>81.5</v>
          </cell>
        </row>
        <row r="7704">
          <cell r="B7704" t="str">
            <v>Goldendale</v>
          </cell>
          <cell r="D7704" t="str">
            <v>Other O&amp;M</v>
          </cell>
          <cell r="H7704">
            <v>81.5</v>
          </cell>
        </row>
        <row r="7705">
          <cell r="B7705" t="str">
            <v>Goldendale</v>
          </cell>
          <cell r="D7705" t="str">
            <v>Other O&amp;M</v>
          </cell>
          <cell r="H7705">
            <v>80</v>
          </cell>
        </row>
        <row r="7706">
          <cell r="B7706" t="str">
            <v>Goldendale</v>
          </cell>
          <cell r="D7706" t="str">
            <v>Other O&amp;M</v>
          </cell>
          <cell r="H7706">
            <v>80</v>
          </cell>
        </row>
        <row r="7707">
          <cell r="B7707" t="str">
            <v>Goldendale</v>
          </cell>
          <cell r="D7707" t="str">
            <v>Other O&amp;M</v>
          </cell>
          <cell r="H7707">
            <v>80</v>
          </cell>
        </row>
        <row r="7708">
          <cell r="B7708" t="str">
            <v>Goldendale</v>
          </cell>
          <cell r="D7708" t="str">
            <v>Other O&amp;M</v>
          </cell>
          <cell r="H7708">
            <v>80</v>
          </cell>
        </row>
        <row r="7709">
          <cell r="B7709" t="str">
            <v>Goldendale</v>
          </cell>
          <cell r="D7709" t="str">
            <v>Other O&amp;M</v>
          </cell>
          <cell r="H7709">
            <v>80</v>
          </cell>
        </row>
        <row r="7710">
          <cell r="B7710" t="str">
            <v>Goldendale</v>
          </cell>
          <cell r="D7710" t="str">
            <v>Other O&amp;M</v>
          </cell>
          <cell r="H7710">
            <v>80</v>
          </cell>
        </row>
        <row r="7711">
          <cell r="B7711" t="str">
            <v>Goldendale</v>
          </cell>
          <cell r="D7711" t="str">
            <v>Other O&amp;M</v>
          </cell>
          <cell r="H7711">
            <v>80</v>
          </cell>
        </row>
        <row r="7712">
          <cell r="B7712" t="str">
            <v>Goldendale</v>
          </cell>
          <cell r="D7712" t="str">
            <v>Other O&amp;M</v>
          </cell>
          <cell r="H7712">
            <v>51.9</v>
          </cell>
        </row>
        <row r="7713">
          <cell r="B7713" t="str">
            <v>Goldendale</v>
          </cell>
          <cell r="D7713" t="str">
            <v>Other O&amp;M</v>
          </cell>
          <cell r="H7713">
            <v>45.26</v>
          </cell>
        </row>
        <row r="7714">
          <cell r="B7714" t="str">
            <v>Goldendale</v>
          </cell>
          <cell r="D7714" t="str">
            <v>Other O&amp;M</v>
          </cell>
          <cell r="H7714">
            <v>42.12</v>
          </cell>
        </row>
        <row r="7715">
          <cell r="B7715" t="str">
            <v>Goldendale</v>
          </cell>
          <cell r="D7715" t="str">
            <v>Other O&amp;M</v>
          </cell>
          <cell r="H7715">
            <v>42.12</v>
          </cell>
        </row>
        <row r="7716">
          <cell r="B7716" t="str">
            <v>Goldendale</v>
          </cell>
          <cell r="D7716" t="str">
            <v>Other O&amp;M</v>
          </cell>
          <cell r="H7716">
            <v>40.01</v>
          </cell>
        </row>
        <row r="7717">
          <cell r="B7717" t="str">
            <v>Goldendale</v>
          </cell>
          <cell r="D7717" t="str">
            <v>Other O&amp;M</v>
          </cell>
          <cell r="H7717">
            <v>0</v>
          </cell>
        </row>
        <row r="7718">
          <cell r="B7718" t="str">
            <v>Goldendale</v>
          </cell>
          <cell r="D7718" t="str">
            <v>Other O&amp;M</v>
          </cell>
          <cell r="H7718">
            <v>0</v>
          </cell>
        </row>
        <row r="7719">
          <cell r="B7719" t="str">
            <v>Goldendale</v>
          </cell>
          <cell r="D7719" t="str">
            <v>Other O&amp;M</v>
          </cell>
          <cell r="H7719">
            <v>-353.16</v>
          </cell>
        </row>
        <row r="7720">
          <cell r="B7720" t="str">
            <v>Goldendale</v>
          </cell>
          <cell r="D7720" t="str">
            <v>Other O&amp;M</v>
          </cell>
          <cell r="H7720">
            <v>66.52</v>
          </cell>
        </row>
        <row r="7721">
          <cell r="B7721" t="str">
            <v>Goldendale</v>
          </cell>
          <cell r="D7721" t="str">
            <v>Other O&amp;M</v>
          </cell>
          <cell r="H7721">
            <v>80.150000000000006</v>
          </cell>
        </row>
        <row r="7722">
          <cell r="B7722" t="str">
            <v>Goldendale</v>
          </cell>
          <cell r="D7722" t="str">
            <v>Other O&amp;M</v>
          </cell>
          <cell r="H7722">
            <v>84.21</v>
          </cell>
        </row>
        <row r="7723">
          <cell r="B7723" t="str">
            <v>Goldendale</v>
          </cell>
          <cell r="D7723" t="str">
            <v>Other O&amp;M</v>
          </cell>
          <cell r="H7723">
            <v>336.82</v>
          </cell>
        </row>
        <row r="7724">
          <cell r="B7724" t="str">
            <v>Goldendale</v>
          </cell>
          <cell r="D7724" t="str">
            <v>Other O&amp;M</v>
          </cell>
          <cell r="H7724">
            <v>168.41</v>
          </cell>
        </row>
        <row r="7725">
          <cell r="B7725" t="str">
            <v>Goldendale</v>
          </cell>
          <cell r="D7725" t="str">
            <v>Other O&amp;M</v>
          </cell>
          <cell r="H7725">
            <v>126.32</v>
          </cell>
        </row>
        <row r="7726">
          <cell r="B7726" t="str">
            <v>Goldendale</v>
          </cell>
          <cell r="D7726" t="str">
            <v>Other O&amp;M</v>
          </cell>
          <cell r="H7726">
            <v>252.62</v>
          </cell>
        </row>
        <row r="7727">
          <cell r="B7727" t="str">
            <v>Goldendale</v>
          </cell>
          <cell r="D7727" t="str">
            <v>Other O&amp;M</v>
          </cell>
          <cell r="H7727">
            <v>336.82</v>
          </cell>
        </row>
        <row r="7728">
          <cell r="B7728" t="str">
            <v>Goldendale</v>
          </cell>
          <cell r="D7728" t="str">
            <v>Other O&amp;M</v>
          </cell>
          <cell r="H7728">
            <v>505.22</v>
          </cell>
        </row>
        <row r="7729">
          <cell r="B7729" t="str">
            <v>Goldendale</v>
          </cell>
          <cell r="D7729" t="str">
            <v>Other O&amp;M</v>
          </cell>
          <cell r="H7729">
            <v>252.63</v>
          </cell>
        </row>
        <row r="7730">
          <cell r="B7730" t="str">
            <v>Goldendale</v>
          </cell>
          <cell r="D7730" t="str">
            <v>Other O&amp;M</v>
          </cell>
          <cell r="H7730">
            <v>93.53</v>
          </cell>
        </row>
        <row r="7731">
          <cell r="B7731" t="str">
            <v>Goldendale</v>
          </cell>
          <cell r="D7731" t="str">
            <v>Other O&amp;M</v>
          </cell>
          <cell r="H7731">
            <v>252.62</v>
          </cell>
        </row>
        <row r="7732">
          <cell r="B7732" t="str">
            <v>Goldendale</v>
          </cell>
          <cell r="D7732" t="str">
            <v>Other O&amp;M</v>
          </cell>
          <cell r="H7732">
            <v>168.41</v>
          </cell>
        </row>
        <row r="7733">
          <cell r="B7733" t="str">
            <v>Goldendale</v>
          </cell>
          <cell r="D7733" t="str">
            <v>Other O&amp;M</v>
          </cell>
          <cell r="H7733">
            <v>336.82</v>
          </cell>
        </row>
        <row r="7734">
          <cell r="B7734" t="str">
            <v>Goldendale</v>
          </cell>
          <cell r="D7734" t="str">
            <v>Other O&amp;M</v>
          </cell>
          <cell r="H7734">
            <v>636.08000000000004</v>
          </cell>
        </row>
        <row r="7735">
          <cell r="B7735" t="str">
            <v>Goldendale</v>
          </cell>
          <cell r="D7735" t="str">
            <v>Other O&amp;M</v>
          </cell>
          <cell r="H7735">
            <v>252.62</v>
          </cell>
        </row>
        <row r="7736">
          <cell r="B7736" t="str">
            <v>Goldendale</v>
          </cell>
          <cell r="D7736" t="str">
            <v>Other O&amp;M</v>
          </cell>
          <cell r="H7736">
            <v>505.22</v>
          </cell>
        </row>
        <row r="7737">
          <cell r="B7737" t="str">
            <v>Goldendale</v>
          </cell>
          <cell r="D7737" t="str">
            <v>Other O&amp;M</v>
          </cell>
          <cell r="H7737">
            <v>313.38</v>
          </cell>
        </row>
        <row r="7738">
          <cell r="B7738" t="str">
            <v>Goldendale</v>
          </cell>
          <cell r="D7738" t="str">
            <v>Other O&amp;M</v>
          </cell>
          <cell r="H7738">
            <v>3422.06</v>
          </cell>
        </row>
        <row r="7739">
          <cell r="B7739" t="str">
            <v>Goldendale</v>
          </cell>
          <cell r="D7739" t="str">
            <v>Other O&amp;M</v>
          </cell>
          <cell r="H7739">
            <v>673.64</v>
          </cell>
        </row>
        <row r="7740">
          <cell r="B7740" t="str">
            <v>Goldendale</v>
          </cell>
          <cell r="D7740" t="str">
            <v>Other O&amp;M</v>
          </cell>
          <cell r="H7740">
            <v>366.63</v>
          </cell>
        </row>
        <row r="7741">
          <cell r="B7741" t="str">
            <v>Goldendale</v>
          </cell>
          <cell r="D7741" t="str">
            <v>Other O&amp;M</v>
          </cell>
          <cell r="H7741">
            <v>757.87</v>
          </cell>
        </row>
        <row r="7742">
          <cell r="B7742" t="str">
            <v>Goldendale</v>
          </cell>
          <cell r="D7742" t="str">
            <v>Other O&amp;M</v>
          </cell>
          <cell r="H7742">
            <v>0</v>
          </cell>
        </row>
        <row r="7743">
          <cell r="B7743" t="str">
            <v>Goldendale</v>
          </cell>
          <cell r="D7743" t="str">
            <v>Other O&amp;M</v>
          </cell>
          <cell r="H7743">
            <v>1180.17</v>
          </cell>
        </row>
        <row r="7744">
          <cell r="B7744" t="str">
            <v>Goldendale</v>
          </cell>
          <cell r="D7744" t="str">
            <v>Other O&amp;M</v>
          </cell>
          <cell r="H7744">
            <v>178.24</v>
          </cell>
        </row>
        <row r="7745">
          <cell r="B7745" t="str">
            <v>Goldendale</v>
          </cell>
          <cell r="D7745" t="str">
            <v>Other O&amp;M</v>
          </cell>
          <cell r="H7745">
            <v>731.24</v>
          </cell>
        </row>
        <row r="7746">
          <cell r="B7746" t="str">
            <v>Goldendale</v>
          </cell>
          <cell r="D7746" t="str">
            <v>Other O&amp;M</v>
          </cell>
          <cell r="H7746">
            <v>1923.79</v>
          </cell>
        </row>
        <row r="7747">
          <cell r="B7747" t="str">
            <v>Goldendale</v>
          </cell>
          <cell r="D7747" t="str">
            <v>Other O&amp;M</v>
          </cell>
          <cell r="H7747">
            <v>611.79</v>
          </cell>
        </row>
        <row r="7748">
          <cell r="B7748" t="str">
            <v>Goldendale</v>
          </cell>
          <cell r="D7748" t="str">
            <v>Other O&amp;M</v>
          </cell>
          <cell r="H7748">
            <v>84.21</v>
          </cell>
        </row>
        <row r="7749">
          <cell r="B7749" t="str">
            <v>Goldendale</v>
          </cell>
          <cell r="D7749" t="str">
            <v>Other O&amp;M</v>
          </cell>
          <cell r="H7749">
            <v>187.07</v>
          </cell>
        </row>
        <row r="7750">
          <cell r="B7750" t="str">
            <v>Goldendale</v>
          </cell>
          <cell r="D7750" t="str">
            <v>Other O&amp;M</v>
          </cell>
          <cell r="H7750">
            <v>168.41</v>
          </cell>
        </row>
        <row r="7751">
          <cell r="B7751" t="str">
            <v>Goldendale</v>
          </cell>
          <cell r="D7751" t="str">
            <v>Other O&amp;M</v>
          </cell>
          <cell r="H7751">
            <v>10.74</v>
          </cell>
        </row>
        <row r="7752">
          <cell r="B7752" t="str">
            <v>Goldendale</v>
          </cell>
          <cell r="D7752" t="str">
            <v>Other O&amp;M</v>
          </cell>
          <cell r="H7752">
            <v>34.28</v>
          </cell>
        </row>
        <row r="7753">
          <cell r="B7753" t="str">
            <v>Goldendale</v>
          </cell>
          <cell r="D7753" t="str">
            <v>Other O&amp;M</v>
          </cell>
          <cell r="H7753">
            <v>589.45000000000005</v>
          </cell>
        </row>
        <row r="7754">
          <cell r="B7754" t="str">
            <v>Goldendale</v>
          </cell>
          <cell r="D7754" t="str">
            <v>Other O&amp;M</v>
          </cell>
          <cell r="H7754">
            <v>126.32</v>
          </cell>
        </row>
        <row r="7755">
          <cell r="B7755" t="str">
            <v>Goldendale</v>
          </cell>
          <cell r="D7755" t="str">
            <v>Other O&amp;M</v>
          </cell>
          <cell r="H7755">
            <v>336.82</v>
          </cell>
        </row>
        <row r="7756">
          <cell r="B7756" t="str">
            <v>Goldendale</v>
          </cell>
          <cell r="D7756" t="str">
            <v>Other O&amp;M</v>
          </cell>
          <cell r="H7756">
            <v>42.12</v>
          </cell>
        </row>
        <row r="7757">
          <cell r="B7757" t="str">
            <v>Goldendale</v>
          </cell>
          <cell r="D7757" t="str">
            <v>Steam O&amp;M</v>
          </cell>
          <cell r="H7757">
            <v>875622.07</v>
          </cell>
        </row>
        <row r="7758">
          <cell r="B7758" t="str">
            <v>Goldendale</v>
          </cell>
          <cell r="D7758" t="str">
            <v>Steam O&amp;M</v>
          </cell>
          <cell r="H7758">
            <v>375266.62</v>
          </cell>
        </row>
        <row r="7759">
          <cell r="B7759" t="str">
            <v>Goldendale</v>
          </cell>
          <cell r="D7759" t="str">
            <v>Steam O&amp;M</v>
          </cell>
          <cell r="H7759">
            <v>240055.54</v>
          </cell>
        </row>
        <row r="7760">
          <cell r="B7760" t="str">
            <v>Goldendale</v>
          </cell>
          <cell r="D7760" t="str">
            <v>Steam O&amp;M</v>
          </cell>
          <cell r="H7760">
            <v>124375.35</v>
          </cell>
        </row>
        <row r="7761">
          <cell r="B7761" t="str">
            <v>Goldendale</v>
          </cell>
          <cell r="D7761" t="str">
            <v>Steam O&amp;M</v>
          </cell>
          <cell r="H7761">
            <v>119118.29</v>
          </cell>
        </row>
        <row r="7762">
          <cell r="B7762" t="str">
            <v>Goldendale</v>
          </cell>
          <cell r="D7762" t="str">
            <v>Steam O&amp;M</v>
          </cell>
          <cell r="H7762">
            <v>110723.13</v>
          </cell>
        </row>
        <row r="7763">
          <cell r="B7763" t="str">
            <v>Goldendale</v>
          </cell>
          <cell r="D7763" t="str">
            <v>Steam O&amp;M</v>
          </cell>
          <cell r="H7763">
            <v>104440.62</v>
          </cell>
        </row>
        <row r="7764">
          <cell r="B7764" t="str">
            <v>Goldendale</v>
          </cell>
          <cell r="D7764" t="str">
            <v>Steam O&amp;M</v>
          </cell>
          <cell r="H7764">
            <v>87694.96</v>
          </cell>
        </row>
        <row r="7765">
          <cell r="B7765" t="str">
            <v>Goldendale</v>
          </cell>
          <cell r="D7765" t="str">
            <v>Steam O&amp;M</v>
          </cell>
          <cell r="H7765">
            <v>71352.39</v>
          </cell>
        </row>
        <row r="7766">
          <cell r="B7766" t="str">
            <v>Goldendale</v>
          </cell>
          <cell r="D7766" t="str">
            <v>Steam O&amp;M</v>
          </cell>
          <cell r="H7766">
            <v>69150.740000000005</v>
          </cell>
        </row>
        <row r="7767">
          <cell r="B7767" t="str">
            <v>Goldendale</v>
          </cell>
          <cell r="D7767" t="str">
            <v>Steam O&amp;M</v>
          </cell>
          <cell r="H7767">
            <v>58510.65</v>
          </cell>
        </row>
        <row r="7768">
          <cell r="B7768" t="str">
            <v>Goldendale</v>
          </cell>
          <cell r="D7768" t="str">
            <v>Steam O&amp;M</v>
          </cell>
          <cell r="H7768">
            <v>48444.25</v>
          </cell>
        </row>
        <row r="7769">
          <cell r="B7769" t="str">
            <v>Goldendale</v>
          </cell>
          <cell r="D7769" t="str">
            <v>Steam O&amp;M</v>
          </cell>
          <cell r="H7769">
            <v>38252.620000000003</v>
          </cell>
        </row>
        <row r="7770">
          <cell r="B7770" t="str">
            <v>Goldendale</v>
          </cell>
          <cell r="D7770" t="str">
            <v>Steam O&amp;M</v>
          </cell>
          <cell r="H7770">
            <v>37044.129999999997</v>
          </cell>
        </row>
        <row r="7771">
          <cell r="B7771" t="str">
            <v>Goldendale</v>
          </cell>
          <cell r="D7771" t="str">
            <v>Steam O&amp;M</v>
          </cell>
          <cell r="H7771">
            <v>32891.410000000003</v>
          </cell>
        </row>
        <row r="7772">
          <cell r="B7772" t="str">
            <v>Goldendale</v>
          </cell>
          <cell r="D7772" t="str">
            <v>Steam O&amp;M</v>
          </cell>
          <cell r="H7772">
            <v>29878.67</v>
          </cell>
        </row>
        <row r="7773">
          <cell r="B7773" t="str">
            <v>Goldendale</v>
          </cell>
          <cell r="D7773" t="str">
            <v>Steam O&amp;M</v>
          </cell>
          <cell r="H7773">
            <v>29124.33</v>
          </cell>
        </row>
        <row r="7774">
          <cell r="B7774" t="str">
            <v>Goldendale</v>
          </cell>
          <cell r="D7774" t="str">
            <v>Steam O&amp;M</v>
          </cell>
          <cell r="H7774">
            <v>22992.15</v>
          </cell>
        </row>
        <row r="7775">
          <cell r="B7775" t="str">
            <v>Goldendale</v>
          </cell>
          <cell r="D7775" t="str">
            <v>Steam O&amp;M</v>
          </cell>
          <cell r="H7775">
            <v>20317.5</v>
          </cell>
        </row>
        <row r="7776">
          <cell r="B7776" t="str">
            <v>Goldendale</v>
          </cell>
          <cell r="D7776" t="str">
            <v>Steam O&amp;M</v>
          </cell>
          <cell r="H7776">
            <v>20187.55</v>
          </cell>
        </row>
        <row r="7777">
          <cell r="B7777" t="str">
            <v>Goldendale</v>
          </cell>
          <cell r="D7777" t="str">
            <v>Steam O&amp;M</v>
          </cell>
          <cell r="H7777">
            <v>19130.68</v>
          </cell>
        </row>
        <row r="7778">
          <cell r="B7778" t="str">
            <v>Goldendale</v>
          </cell>
          <cell r="D7778" t="str">
            <v>Steam O&amp;M</v>
          </cell>
          <cell r="H7778">
            <v>18457.78</v>
          </cell>
        </row>
        <row r="7779">
          <cell r="B7779" t="str">
            <v>Goldendale</v>
          </cell>
          <cell r="D7779" t="str">
            <v>Steam O&amp;M</v>
          </cell>
          <cell r="H7779">
            <v>17434.46</v>
          </cell>
        </row>
        <row r="7780">
          <cell r="B7780" t="str">
            <v>Goldendale</v>
          </cell>
          <cell r="D7780" t="str">
            <v>Steam O&amp;M</v>
          </cell>
          <cell r="H7780">
            <v>16721.009999999998</v>
          </cell>
        </row>
        <row r="7781">
          <cell r="B7781" t="str">
            <v>Goldendale</v>
          </cell>
          <cell r="D7781" t="str">
            <v>Steam O&amp;M</v>
          </cell>
          <cell r="H7781">
            <v>16505.36</v>
          </cell>
        </row>
        <row r="7782">
          <cell r="B7782" t="str">
            <v>Goldendale</v>
          </cell>
          <cell r="D7782" t="str">
            <v>Steam O&amp;M</v>
          </cell>
          <cell r="H7782">
            <v>15547.7</v>
          </cell>
        </row>
        <row r="7783">
          <cell r="B7783" t="str">
            <v>Goldendale</v>
          </cell>
          <cell r="D7783" t="str">
            <v>Steam O&amp;M</v>
          </cell>
          <cell r="H7783">
            <v>15069.48</v>
          </cell>
        </row>
        <row r="7784">
          <cell r="B7784" t="str">
            <v>Goldendale</v>
          </cell>
          <cell r="D7784" t="str">
            <v>Steam O&amp;M</v>
          </cell>
          <cell r="H7784">
            <v>13884.18</v>
          </cell>
        </row>
        <row r="7785">
          <cell r="B7785" t="str">
            <v>Goldendale</v>
          </cell>
          <cell r="D7785" t="str">
            <v>Steam O&amp;M</v>
          </cell>
          <cell r="H7785">
            <v>13752.5</v>
          </cell>
        </row>
        <row r="7786">
          <cell r="B7786" t="str">
            <v>Goldendale</v>
          </cell>
          <cell r="D7786" t="str">
            <v>Steam O&amp;M</v>
          </cell>
          <cell r="H7786">
            <v>12615.91</v>
          </cell>
        </row>
        <row r="7787">
          <cell r="B7787" t="str">
            <v>Goldendale</v>
          </cell>
          <cell r="D7787" t="str">
            <v>Steam O&amp;M</v>
          </cell>
          <cell r="H7787">
            <v>12528.39</v>
          </cell>
        </row>
        <row r="7788">
          <cell r="B7788" t="str">
            <v>Goldendale</v>
          </cell>
          <cell r="D7788" t="str">
            <v>Steam O&amp;M</v>
          </cell>
          <cell r="H7788">
            <v>11045.95</v>
          </cell>
        </row>
        <row r="7789">
          <cell r="B7789" t="str">
            <v>Goldendale</v>
          </cell>
          <cell r="D7789" t="str">
            <v>Steam O&amp;M</v>
          </cell>
          <cell r="H7789">
            <v>9784.18</v>
          </cell>
        </row>
        <row r="7790">
          <cell r="B7790" t="str">
            <v>Goldendale</v>
          </cell>
          <cell r="D7790" t="str">
            <v>Steam O&amp;M</v>
          </cell>
          <cell r="H7790">
            <v>9693.92</v>
          </cell>
        </row>
        <row r="7791">
          <cell r="B7791" t="str">
            <v>Goldendale</v>
          </cell>
          <cell r="D7791" t="str">
            <v>Steam O&amp;M</v>
          </cell>
          <cell r="H7791">
            <v>9070.7099999999991</v>
          </cell>
        </row>
        <row r="7792">
          <cell r="B7792" t="str">
            <v>Goldendale</v>
          </cell>
          <cell r="D7792" t="str">
            <v>Steam O&amp;M</v>
          </cell>
          <cell r="H7792">
            <v>9023.26</v>
          </cell>
        </row>
        <row r="7793">
          <cell r="B7793" t="str">
            <v>Goldendale</v>
          </cell>
          <cell r="D7793" t="str">
            <v>Steam O&amp;M</v>
          </cell>
          <cell r="H7793">
            <v>8869.61</v>
          </cell>
        </row>
        <row r="7794">
          <cell r="B7794" t="str">
            <v>Goldendale</v>
          </cell>
          <cell r="D7794" t="str">
            <v>Steam O&amp;M</v>
          </cell>
          <cell r="H7794">
            <v>8609.9</v>
          </cell>
        </row>
        <row r="7795">
          <cell r="B7795" t="str">
            <v>Goldendale</v>
          </cell>
          <cell r="D7795" t="str">
            <v>Steam O&amp;M</v>
          </cell>
          <cell r="H7795">
            <v>8206.26</v>
          </cell>
        </row>
        <row r="7796">
          <cell r="B7796" t="str">
            <v>Goldendale</v>
          </cell>
          <cell r="D7796" t="str">
            <v>Steam O&amp;M</v>
          </cell>
          <cell r="H7796">
            <v>8080.69</v>
          </cell>
        </row>
        <row r="7797">
          <cell r="B7797" t="str">
            <v>Goldendale</v>
          </cell>
          <cell r="D7797" t="str">
            <v>Steam O&amp;M</v>
          </cell>
          <cell r="H7797">
            <v>7911.11</v>
          </cell>
        </row>
        <row r="7798">
          <cell r="B7798" t="str">
            <v>Goldendale</v>
          </cell>
          <cell r="D7798" t="str">
            <v>Steam O&amp;M</v>
          </cell>
          <cell r="H7798">
            <v>7834.26</v>
          </cell>
        </row>
        <row r="7799">
          <cell r="B7799" t="str">
            <v>Goldendale</v>
          </cell>
          <cell r="D7799" t="str">
            <v>Steam O&amp;M</v>
          </cell>
          <cell r="H7799">
            <v>7806.04</v>
          </cell>
        </row>
        <row r="7800">
          <cell r="B7800" t="str">
            <v>Goldendale</v>
          </cell>
          <cell r="D7800" t="str">
            <v>Steam O&amp;M</v>
          </cell>
          <cell r="H7800">
            <v>7399.39</v>
          </cell>
        </row>
        <row r="7801">
          <cell r="B7801" t="str">
            <v>Goldendale</v>
          </cell>
          <cell r="D7801" t="str">
            <v>Steam O&amp;M</v>
          </cell>
          <cell r="H7801">
            <v>7368.56</v>
          </cell>
        </row>
        <row r="7802">
          <cell r="B7802" t="str">
            <v>Goldendale</v>
          </cell>
          <cell r="D7802" t="str">
            <v>Steam O&amp;M</v>
          </cell>
          <cell r="H7802">
            <v>7213.92</v>
          </cell>
        </row>
        <row r="7803">
          <cell r="B7803" t="str">
            <v>Goldendale</v>
          </cell>
          <cell r="D7803" t="str">
            <v>Steam O&amp;M</v>
          </cell>
          <cell r="H7803">
            <v>7154.05</v>
          </cell>
        </row>
        <row r="7804">
          <cell r="B7804" t="str">
            <v>Goldendale</v>
          </cell>
          <cell r="D7804" t="str">
            <v>Steam O&amp;M</v>
          </cell>
          <cell r="H7804">
            <v>7082.38</v>
          </cell>
        </row>
        <row r="7805">
          <cell r="B7805" t="str">
            <v>Goldendale</v>
          </cell>
          <cell r="D7805" t="str">
            <v>Steam O&amp;M</v>
          </cell>
          <cell r="H7805">
            <v>6981.15</v>
          </cell>
        </row>
        <row r="7806">
          <cell r="B7806" t="str">
            <v>Goldendale</v>
          </cell>
          <cell r="D7806" t="str">
            <v>Steam O&amp;M</v>
          </cell>
          <cell r="H7806">
            <v>6810.72</v>
          </cell>
        </row>
        <row r="7807">
          <cell r="B7807" t="str">
            <v>Goldendale</v>
          </cell>
          <cell r="D7807" t="str">
            <v>Steam O&amp;M</v>
          </cell>
          <cell r="H7807">
            <v>6637.35</v>
          </cell>
        </row>
        <row r="7808">
          <cell r="B7808" t="str">
            <v>Goldendale</v>
          </cell>
          <cell r="D7808" t="str">
            <v>Steam O&amp;M</v>
          </cell>
          <cell r="H7808">
            <v>6487.43</v>
          </cell>
        </row>
        <row r="7809">
          <cell r="B7809" t="str">
            <v>Goldendale</v>
          </cell>
          <cell r="D7809" t="str">
            <v>Steam O&amp;M</v>
          </cell>
          <cell r="H7809">
            <v>6473.22</v>
          </cell>
        </row>
        <row r="7810">
          <cell r="B7810" t="str">
            <v>Goldendale</v>
          </cell>
          <cell r="D7810" t="str">
            <v>Steam O&amp;M</v>
          </cell>
          <cell r="H7810">
            <v>6152.34</v>
          </cell>
        </row>
        <row r="7811">
          <cell r="B7811" t="str">
            <v>Goldendale</v>
          </cell>
          <cell r="D7811" t="str">
            <v>Steam O&amp;M</v>
          </cell>
          <cell r="H7811">
            <v>6066.29</v>
          </cell>
        </row>
        <row r="7812">
          <cell r="B7812" t="str">
            <v>Goldendale</v>
          </cell>
          <cell r="D7812" t="str">
            <v>Steam O&amp;M</v>
          </cell>
          <cell r="H7812">
            <v>5495.74</v>
          </cell>
        </row>
        <row r="7813">
          <cell r="B7813" t="str">
            <v>Goldendale</v>
          </cell>
          <cell r="D7813" t="str">
            <v>Steam O&amp;M</v>
          </cell>
          <cell r="H7813">
            <v>5494.54</v>
          </cell>
        </row>
        <row r="7814">
          <cell r="B7814" t="str">
            <v>Goldendale</v>
          </cell>
          <cell r="D7814" t="str">
            <v>Steam O&amp;M</v>
          </cell>
          <cell r="H7814">
            <v>5486.29</v>
          </cell>
        </row>
        <row r="7815">
          <cell r="B7815" t="str">
            <v>Goldendale</v>
          </cell>
          <cell r="D7815" t="str">
            <v>Steam O&amp;M</v>
          </cell>
          <cell r="H7815">
            <v>5450.27</v>
          </cell>
        </row>
        <row r="7816">
          <cell r="B7816" t="str">
            <v>Goldendale</v>
          </cell>
          <cell r="D7816" t="str">
            <v>Steam O&amp;M</v>
          </cell>
          <cell r="H7816">
            <v>5391.84</v>
          </cell>
        </row>
        <row r="7817">
          <cell r="B7817" t="str">
            <v>Goldendale</v>
          </cell>
          <cell r="D7817" t="str">
            <v>Steam O&amp;M</v>
          </cell>
          <cell r="H7817">
            <v>5380.05</v>
          </cell>
        </row>
        <row r="7818">
          <cell r="B7818" t="str">
            <v>Goldendale</v>
          </cell>
          <cell r="D7818" t="str">
            <v>Steam O&amp;M</v>
          </cell>
          <cell r="H7818">
            <v>5221.46</v>
          </cell>
        </row>
        <row r="7819">
          <cell r="B7819" t="str">
            <v>Goldendale</v>
          </cell>
          <cell r="D7819" t="str">
            <v>Steam O&amp;M</v>
          </cell>
          <cell r="H7819">
            <v>5221.4399999999996</v>
          </cell>
        </row>
        <row r="7820">
          <cell r="B7820" t="str">
            <v>Goldendale</v>
          </cell>
          <cell r="D7820" t="str">
            <v>Steam O&amp;M</v>
          </cell>
          <cell r="H7820">
            <v>5105.7299999999996</v>
          </cell>
        </row>
        <row r="7821">
          <cell r="B7821" t="str">
            <v>Goldendale</v>
          </cell>
          <cell r="D7821" t="str">
            <v>Steam O&amp;M</v>
          </cell>
          <cell r="H7821">
            <v>4862.05</v>
          </cell>
        </row>
        <row r="7822">
          <cell r="B7822" t="str">
            <v>Goldendale</v>
          </cell>
          <cell r="D7822" t="str">
            <v>Steam O&amp;M</v>
          </cell>
          <cell r="H7822">
            <v>4804.74</v>
          </cell>
        </row>
        <row r="7823">
          <cell r="B7823" t="str">
            <v>Goldendale</v>
          </cell>
          <cell r="D7823" t="str">
            <v>Steam O&amp;M</v>
          </cell>
          <cell r="H7823">
            <v>4674</v>
          </cell>
        </row>
        <row r="7824">
          <cell r="B7824" t="str">
            <v>Goldendale</v>
          </cell>
          <cell r="D7824" t="str">
            <v>Steam O&amp;M</v>
          </cell>
          <cell r="H7824">
            <v>4639.3900000000003</v>
          </cell>
        </row>
        <row r="7825">
          <cell r="B7825" t="str">
            <v>Goldendale</v>
          </cell>
          <cell r="D7825" t="str">
            <v>Steam O&amp;M</v>
          </cell>
          <cell r="H7825">
            <v>4560.66</v>
          </cell>
        </row>
        <row r="7826">
          <cell r="B7826" t="str">
            <v>Goldendale</v>
          </cell>
          <cell r="D7826" t="str">
            <v>Steam O&amp;M</v>
          </cell>
          <cell r="H7826">
            <v>4440.63</v>
          </cell>
        </row>
        <row r="7827">
          <cell r="B7827" t="str">
            <v>Goldendale</v>
          </cell>
          <cell r="D7827" t="str">
            <v>Steam O&amp;M</v>
          </cell>
          <cell r="H7827">
            <v>4225.1099999999997</v>
          </cell>
        </row>
        <row r="7828">
          <cell r="B7828" t="str">
            <v>Goldendale</v>
          </cell>
          <cell r="D7828" t="str">
            <v>Steam O&amp;M</v>
          </cell>
          <cell r="H7828">
            <v>4141.5600000000004</v>
          </cell>
        </row>
        <row r="7829">
          <cell r="B7829" t="str">
            <v>Goldendale</v>
          </cell>
          <cell r="D7829" t="str">
            <v>Steam O&amp;M</v>
          </cell>
          <cell r="H7829">
            <v>4120.72</v>
          </cell>
        </row>
        <row r="7830">
          <cell r="B7830" t="str">
            <v>Goldendale</v>
          </cell>
          <cell r="D7830" t="str">
            <v>Steam O&amp;M</v>
          </cell>
          <cell r="H7830">
            <v>4014.55</v>
          </cell>
        </row>
        <row r="7831">
          <cell r="B7831" t="str">
            <v>Goldendale</v>
          </cell>
          <cell r="D7831" t="str">
            <v>Steam O&amp;M</v>
          </cell>
          <cell r="H7831">
            <v>3735.93</v>
          </cell>
        </row>
        <row r="7832">
          <cell r="B7832" t="str">
            <v>Goldendale</v>
          </cell>
          <cell r="D7832" t="str">
            <v>Steam O&amp;M</v>
          </cell>
          <cell r="H7832">
            <v>3541.45</v>
          </cell>
        </row>
        <row r="7833">
          <cell r="B7833" t="str">
            <v>Goldendale</v>
          </cell>
          <cell r="D7833" t="str">
            <v>Steam O&amp;M</v>
          </cell>
          <cell r="H7833">
            <v>3414.13</v>
          </cell>
        </row>
        <row r="7834">
          <cell r="B7834" t="str">
            <v>Goldendale</v>
          </cell>
          <cell r="D7834" t="str">
            <v>Steam O&amp;M</v>
          </cell>
          <cell r="H7834">
            <v>3160.72</v>
          </cell>
        </row>
        <row r="7835">
          <cell r="B7835" t="str">
            <v>Goldendale</v>
          </cell>
          <cell r="D7835" t="str">
            <v>Steam O&amp;M</v>
          </cell>
          <cell r="H7835">
            <v>3101.96</v>
          </cell>
        </row>
        <row r="7836">
          <cell r="B7836" t="str">
            <v>Goldendale</v>
          </cell>
          <cell r="D7836" t="str">
            <v>Steam O&amp;M</v>
          </cell>
          <cell r="H7836">
            <v>3050.01</v>
          </cell>
        </row>
        <row r="7837">
          <cell r="B7837" t="str">
            <v>Goldendale</v>
          </cell>
          <cell r="D7837" t="str">
            <v>Steam O&amp;M</v>
          </cell>
          <cell r="H7837">
            <v>3024.46</v>
          </cell>
        </row>
        <row r="7838">
          <cell r="B7838" t="str">
            <v>Goldendale</v>
          </cell>
          <cell r="D7838" t="str">
            <v>Steam O&amp;M</v>
          </cell>
          <cell r="H7838">
            <v>2871.46</v>
          </cell>
        </row>
        <row r="7839">
          <cell r="B7839" t="str">
            <v>Goldendale</v>
          </cell>
          <cell r="D7839" t="str">
            <v>Steam O&amp;M</v>
          </cell>
          <cell r="H7839">
            <v>2769.01</v>
          </cell>
        </row>
        <row r="7840">
          <cell r="B7840" t="str">
            <v>Goldendale</v>
          </cell>
          <cell r="D7840" t="str">
            <v>Steam O&amp;M</v>
          </cell>
          <cell r="H7840">
            <v>2668.18</v>
          </cell>
        </row>
        <row r="7841">
          <cell r="B7841" t="str">
            <v>Goldendale</v>
          </cell>
          <cell r="D7841" t="str">
            <v>Steam O&amp;M</v>
          </cell>
          <cell r="H7841">
            <v>2621.64</v>
          </cell>
        </row>
        <row r="7842">
          <cell r="B7842" t="str">
            <v>Goldendale</v>
          </cell>
          <cell r="D7842" t="str">
            <v>Steam O&amp;M</v>
          </cell>
          <cell r="H7842">
            <v>2613.6799999999998</v>
          </cell>
        </row>
        <row r="7843">
          <cell r="B7843" t="str">
            <v>Goldendale</v>
          </cell>
          <cell r="D7843" t="str">
            <v>Steam O&amp;M</v>
          </cell>
          <cell r="H7843">
            <v>2543.44</v>
          </cell>
        </row>
        <row r="7844">
          <cell r="B7844" t="str">
            <v>Goldendale</v>
          </cell>
          <cell r="D7844" t="str">
            <v>Steam O&amp;M</v>
          </cell>
          <cell r="H7844">
            <v>2521.2399999999998</v>
          </cell>
        </row>
        <row r="7845">
          <cell r="B7845" t="str">
            <v>Goldendale</v>
          </cell>
          <cell r="D7845" t="str">
            <v>Steam O&amp;M</v>
          </cell>
          <cell r="H7845">
            <v>2497.1</v>
          </cell>
        </row>
        <row r="7846">
          <cell r="B7846" t="str">
            <v>Goldendale</v>
          </cell>
          <cell r="D7846" t="str">
            <v>Steam O&amp;M</v>
          </cell>
          <cell r="H7846">
            <v>2469.31</v>
          </cell>
        </row>
        <row r="7847">
          <cell r="B7847" t="str">
            <v>Goldendale</v>
          </cell>
          <cell r="D7847" t="str">
            <v>Steam O&amp;M</v>
          </cell>
          <cell r="H7847">
            <v>2452.1799999999998</v>
          </cell>
        </row>
        <row r="7848">
          <cell r="B7848" t="str">
            <v>Goldendale</v>
          </cell>
          <cell r="D7848" t="str">
            <v>Steam O&amp;M</v>
          </cell>
          <cell r="H7848">
            <v>2429.39</v>
          </cell>
        </row>
        <row r="7849">
          <cell r="B7849" t="str">
            <v>Goldendale</v>
          </cell>
          <cell r="D7849" t="str">
            <v>Steam O&amp;M</v>
          </cell>
          <cell r="H7849">
            <v>2396.59</v>
          </cell>
        </row>
        <row r="7850">
          <cell r="B7850" t="str">
            <v>Goldendale</v>
          </cell>
          <cell r="D7850" t="str">
            <v>Steam O&amp;M</v>
          </cell>
          <cell r="H7850">
            <v>2354.64</v>
          </cell>
        </row>
        <row r="7851">
          <cell r="B7851" t="str">
            <v>Goldendale</v>
          </cell>
          <cell r="D7851" t="str">
            <v>Steam O&amp;M</v>
          </cell>
          <cell r="H7851">
            <v>2336.29</v>
          </cell>
        </row>
        <row r="7852">
          <cell r="B7852" t="str">
            <v>Goldendale</v>
          </cell>
          <cell r="D7852" t="str">
            <v>Steam O&amp;M</v>
          </cell>
          <cell r="H7852">
            <v>2313.4899999999998</v>
          </cell>
        </row>
        <row r="7853">
          <cell r="B7853" t="str">
            <v>Goldendale</v>
          </cell>
          <cell r="D7853" t="str">
            <v>Steam O&amp;M</v>
          </cell>
          <cell r="H7853">
            <v>2299</v>
          </cell>
        </row>
        <row r="7854">
          <cell r="B7854" t="str">
            <v>Goldendale</v>
          </cell>
          <cell r="D7854" t="str">
            <v>Steam O&amp;M</v>
          </cell>
          <cell r="H7854">
            <v>2227.21</v>
          </cell>
        </row>
        <row r="7855">
          <cell r="B7855" t="str">
            <v>Goldendale</v>
          </cell>
          <cell r="D7855" t="str">
            <v>Steam O&amp;M</v>
          </cell>
          <cell r="H7855">
            <v>2220.33</v>
          </cell>
        </row>
        <row r="7856">
          <cell r="B7856" t="str">
            <v>Goldendale</v>
          </cell>
          <cell r="D7856" t="str">
            <v>Steam O&amp;M</v>
          </cell>
          <cell r="H7856">
            <v>2212.52</v>
          </cell>
        </row>
        <row r="7857">
          <cell r="B7857" t="str">
            <v>Goldendale</v>
          </cell>
          <cell r="D7857" t="str">
            <v>Steam O&amp;M</v>
          </cell>
          <cell r="H7857">
            <v>2166.58</v>
          </cell>
        </row>
        <row r="7858">
          <cell r="B7858" t="str">
            <v>Goldendale</v>
          </cell>
          <cell r="D7858" t="str">
            <v>Steam O&amp;M</v>
          </cell>
          <cell r="H7858">
            <v>2141.2199999999998</v>
          </cell>
        </row>
        <row r="7859">
          <cell r="B7859" t="str">
            <v>Goldendale</v>
          </cell>
          <cell r="D7859" t="str">
            <v>Steam O&amp;M</v>
          </cell>
          <cell r="H7859">
            <v>2123.31</v>
          </cell>
        </row>
        <row r="7860">
          <cell r="B7860" t="str">
            <v>Goldendale</v>
          </cell>
          <cell r="D7860" t="str">
            <v>Steam O&amp;M</v>
          </cell>
          <cell r="H7860">
            <v>2102.1</v>
          </cell>
        </row>
        <row r="7861">
          <cell r="B7861" t="str">
            <v>Goldendale</v>
          </cell>
          <cell r="D7861" t="str">
            <v>Steam O&amp;M</v>
          </cell>
          <cell r="H7861">
            <v>2055.04</v>
          </cell>
        </row>
        <row r="7862">
          <cell r="B7862" t="str">
            <v>Goldendale</v>
          </cell>
          <cell r="D7862" t="str">
            <v>Steam O&amp;M</v>
          </cell>
          <cell r="H7862">
            <v>2036.55</v>
          </cell>
        </row>
        <row r="7863">
          <cell r="B7863" t="str">
            <v>Goldendale</v>
          </cell>
          <cell r="D7863" t="str">
            <v>Steam O&amp;M</v>
          </cell>
          <cell r="H7863">
            <v>2018.21</v>
          </cell>
        </row>
        <row r="7864">
          <cell r="B7864" t="str">
            <v>Goldendale</v>
          </cell>
          <cell r="D7864" t="str">
            <v>Steam O&amp;M</v>
          </cell>
          <cell r="H7864">
            <v>1980.98</v>
          </cell>
        </row>
        <row r="7865">
          <cell r="B7865" t="str">
            <v>Goldendale</v>
          </cell>
          <cell r="D7865" t="str">
            <v>Steam O&amp;M</v>
          </cell>
          <cell r="H7865">
            <v>1917.52</v>
          </cell>
        </row>
        <row r="7866">
          <cell r="B7866" t="str">
            <v>Goldendale</v>
          </cell>
          <cell r="D7866" t="str">
            <v>Steam O&amp;M</v>
          </cell>
          <cell r="H7866">
            <v>1916.05</v>
          </cell>
        </row>
        <row r="7867">
          <cell r="B7867" t="str">
            <v>Goldendale</v>
          </cell>
          <cell r="D7867" t="str">
            <v>Steam O&amp;M</v>
          </cell>
          <cell r="H7867">
            <v>1900.27</v>
          </cell>
        </row>
        <row r="7868">
          <cell r="B7868" t="str">
            <v>Goldendale</v>
          </cell>
          <cell r="D7868" t="str">
            <v>Steam O&amp;M</v>
          </cell>
          <cell r="H7868">
            <v>1838.37</v>
          </cell>
        </row>
        <row r="7869">
          <cell r="B7869" t="str">
            <v>Goldendale</v>
          </cell>
          <cell r="D7869" t="str">
            <v>Steam O&amp;M</v>
          </cell>
          <cell r="H7869">
            <v>1835.61</v>
          </cell>
        </row>
        <row r="7870">
          <cell r="B7870" t="str">
            <v>Goldendale</v>
          </cell>
          <cell r="D7870" t="str">
            <v>Steam O&amp;M</v>
          </cell>
          <cell r="H7870">
            <v>1824.8</v>
          </cell>
        </row>
        <row r="7871">
          <cell r="B7871" t="str">
            <v>Goldendale</v>
          </cell>
          <cell r="D7871" t="str">
            <v>Steam O&amp;M</v>
          </cell>
          <cell r="H7871">
            <v>1818.5</v>
          </cell>
        </row>
        <row r="7872">
          <cell r="B7872" t="str">
            <v>Goldendale</v>
          </cell>
          <cell r="D7872" t="str">
            <v>Steam O&amp;M</v>
          </cell>
          <cell r="H7872">
            <v>1806.37</v>
          </cell>
        </row>
        <row r="7873">
          <cell r="B7873" t="str">
            <v>Goldendale</v>
          </cell>
          <cell r="D7873" t="str">
            <v>Steam O&amp;M</v>
          </cell>
          <cell r="H7873">
            <v>1779.37</v>
          </cell>
        </row>
        <row r="7874">
          <cell r="B7874" t="str">
            <v>Goldendale</v>
          </cell>
          <cell r="D7874" t="str">
            <v>Steam O&amp;M</v>
          </cell>
          <cell r="H7874">
            <v>1778.95</v>
          </cell>
        </row>
        <row r="7875">
          <cell r="B7875" t="str">
            <v>Goldendale</v>
          </cell>
          <cell r="D7875" t="str">
            <v>Steam O&amp;M</v>
          </cell>
          <cell r="H7875">
            <v>1768.29</v>
          </cell>
        </row>
        <row r="7876">
          <cell r="B7876" t="str">
            <v>Goldendale</v>
          </cell>
          <cell r="D7876" t="str">
            <v>Steam O&amp;M</v>
          </cell>
          <cell r="H7876">
            <v>1738.05</v>
          </cell>
        </row>
        <row r="7877">
          <cell r="B7877" t="str">
            <v>Goldendale</v>
          </cell>
          <cell r="D7877" t="str">
            <v>Steam O&amp;M</v>
          </cell>
          <cell r="H7877">
            <v>1730.45</v>
          </cell>
        </row>
        <row r="7878">
          <cell r="B7878" t="str">
            <v>Goldendale</v>
          </cell>
          <cell r="D7878" t="str">
            <v>Steam O&amp;M</v>
          </cell>
          <cell r="H7878">
            <v>1699.89</v>
          </cell>
        </row>
        <row r="7879">
          <cell r="B7879" t="str">
            <v>Goldendale</v>
          </cell>
          <cell r="D7879" t="str">
            <v>Steam O&amp;M</v>
          </cell>
          <cell r="H7879">
            <v>1671.43</v>
          </cell>
        </row>
        <row r="7880">
          <cell r="B7880" t="str">
            <v>Goldendale</v>
          </cell>
          <cell r="D7880" t="str">
            <v>Steam O&amp;M</v>
          </cell>
          <cell r="H7880">
            <v>1660.16</v>
          </cell>
        </row>
        <row r="7881">
          <cell r="B7881" t="str">
            <v>Goldendale</v>
          </cell>
          <cell r="D7881" t="str">
            <v>Steam O&amp;M</v>
          </cell>
          <cell r="H7881">
            <v>1637.44</v>
          </cell>
        </row>
        <row r="7882">
          <cell r="B7882" t="str">
            <v>Goldendale</v>
          </cell>
          <cell r="D7882" t="str">
            <v>Steam O&amp;M</v>
          </cell>
          <cell r="H7882">
            <v>1594.76</v>
          </cell>
        </row>
        <row r="7883">
          <cell r="B7883" t="str">
            <v>Goldendale</v>
          </cell>
          <cell r="D7883" t="str">
            <v>Steam O&amp;M</v>
          </cell>
          <cell r="H7883">
            <v>1547.42</v>
          </cell>
        </row>
        <row r="7884">
          <cell r="B7884" t="str">
            <v>Goldendale</v>
          </cell>
          <cell r="D7884" t="str">
            <v>Steam O&amp;M</v>
          </cell>
          <cell r="H7884">
            <v>1521.46</v>
          </cell>
        </row>
        <row r="7885">
          <cell r="B7885" t="str">
            <v>Goldendale</v>
          </cell>
          <cell r="D7885" t="str">
            <v>Steam O&amp;M</v>
          </cell>
          <cell r="H7885">
            <v>1517.59</v>
          </cell>
        </row>
        <row r="7886">
          <cell r="B7886" t="str">
            <v>Goldendale</v>
          </cell>
          <cell r="D7886" t="str">
            <v>Steam O&amp;M</v>
          </cell>
          <cell r="H7886">
            <v>1513.13</v>
          </cell>
        </row>
        <row r="7887">
          <cell r="B7887" t="str">
            <v>Goldendale</v>
          </cell>
          <cell r="D7887" t="str">
            <v>Steam O&amp;M</v>
          </cell>
          <cell r="H7887">
            <v>1480.05</v>
          </cell>
        </row>
        <row r="7888">
          <cell r="B7888" t="str">
            <v>Goldendale</v>
          </cell>
          <cell r="D7888" t="str">
            <v>Steam O&amp;M</v>
          </cell>
          <cell r="H7888">
            <v>1479.54</v>
          </cell>
        </row>
        <row r="7889">
          <cell r="B7889" t="str">
            <v>Goldendale</v>
          </cell>
          <cell r="D7889" t="str">
            <v>Steam O&amp;M</v>
          </cell>
          <cell r="H7889">
            <v>1468.88</v>
          </cell>
        </row>
        <row r="7890">
          <cell r="B7890" t="str">
            <v>Goldendale</v>
          </cell>
          <cell r="D7890" t="str">
            <v>Steam O&amp;M</v>
          </cell>
          <cell r="H7890">
            <v>1460.73</v>
          </cell>
        </row>
        <row r="7891">
          <cell r="B7891" t="str">
            <v>Goldendale</v>
          </cell>
          <cell r="D7891" t="str">
            <v>Steam O&amp;M</v>
          </cell>
          <cell r="H7891">
            <v>1379.81</v>
          </cell>
        </row>
        <row r="7892">
          <cell r="B7892" t="str">
            <v>Goldendale</v>
          </cell>
          <cell r="D7892" t="str">
            <v>Steam O&amp;M</v>
          </cell>
          <cell r="H7892">
            <v>1374.4</v>
          </cell>
        </row>
        <row r="7893">
          <cell r="B7893" t="str">
            <v>Goldendale</v>
          </cell>
          <cell r="D7893" t="str">
            <v>Steam O&amp;M</v>
          </cell>
          <cell r="H7893">
            <v>1311.46</v>
          </cell>
        </row>
        <row r="7894">
          <cell r="B7894" t="str">
            <v>Goldendale</v>
          </cell>
          <cell r="D7894" t="str">
            <v>Steam O&amp;M</v>
          </cell>
          <cell r="H7894">
            <v>1293</v>
          </cell>
        </row>
        <row r="7895">
          <cell r="B7895" t="str">
            <v>Goldendale</v>
          </cell>
          <cell r="D7895" t="str">
            <v>Steam O&amp;M</v>
          </cell>
          <cell r="H7895">
            <v>1264.1199999999999</v>
          </cell>
        </row>
        <row r="7896">
          <cell r="B7896" t="str">
            <v>Goldendale</v>
          </cell>
          <cell r="D7896" t="str">
            <v>Steam O&amp;M</v>
          </cell>
          <cell r="H7896">
            <v>1244.06</v>
          </cell>
        </row>
        <row r="7897">
          <cell r="B7897" t="str">
            <v>Goldendale</v>
          </cell>
          <cell r="D7897" t="str">
            <v>Steam O&amp;M</v>
          </cell>
          <cell r="H7897">
            <v>1235.0999999999999</v>
          </cell>
        </row>
        <row r="7898">
          <cell r="B7898" t="str">
            <v>Goldendale</v>
          </cell>
          <cell r="D7898" t="str">
            <v>Steam O&amp;M</v>
          </cell>
          <cell r="H7898">
            <v>1224.52</v>
          </cell>
        </row>
        <row r="7899">
          <cell r="B7899" t="str">
            <v>Goldendale</v>
          </cell>
          <cell r="D7899" t="str">
            <v>Steam O&amp;M</v>
          </cell>
          <cell r="H7899">
            <v>1220.95</v>
          </cell>
        </row>
        <row r="7900">
          <cell r="B7900" t="str">
            <v>Goldendale</v>
          </cell>
          <cell r="D7900" t="str">
            <v>Steam O&amp;M</v>
          </cell>
          <cell r="H7900">
            <v>1218.79</v>
          </cell>
        </row>
        <row r="7901">
          <cell r="B7901" t="str">
            <v>Goldendale</v>
          </cell>
          <cell r="D7901" t="str">
            <v>Steam O&amp;M</v>
          </cell>
          <cell r="H7901">
            <v>1196.73</v>
          </cell>
        </row>
        <row r="7902">
          <cell r="B7902" t="str">
            <v>Goldendale</v>
          </cell>
          <cell r="D7902" t="str">
            <v>Steam O&amp;M</v>
          </cell>
          <cell r="H7902">
            <v>1172.6400000000001</v>
          </cell>
        </row>
        <row r="7903">
          <cell r="B7903" t="str">
            <v>Goldendale</v>
          </cell>
          <cell r="D7903" t="str">
            <v>Steam O&amp;M</v>
          </cell>
          <cell r="H7903">
            <v>1161</v>
          </cell>
        </row>
        <row r="7904">
          <cell r="B7904" t="str">
            <v>Goldendale</v>
          </cell>
          <cell r="D7904" t="str">
            <v>Steam O&amp;M</v>
          </cell>
          <cell r="H7904">
            <v>1160.04</v>
          </cell>
        </row>
        <row r="7905">
          <cell r="B7905" t="str">
            <v>Goldendale</v>
          </cell>
          <cell r="D7905" t="str">
            <v>Steam O&amp;M</v>
          </cell>
          <cell r="H7905">
            <v>1149.55</v>
          </cell>
        </row>
        <row r="7906">
          <cell r="B7906" t="str">
            <v>Goldendale</v>
          </cell>
          <cell r="D7906" t="str">
            <v>Steam O&amp;M</v>
          </cell>
          <cell r="H7906">
            <v>1149.3800000000001</v>
          </cell>
        </row>
        <row r="7907">
          <cell r="B7907" t="str">
            <v>Goldendale</v>
          </cell>
          <cell r="D7907" t="str">
            <v>Steam O&amp;M</v>
          </cell>
          <cell r="H7907">
            <v>1144.93</v>
          </cell>
        </row>
        <row r="7908">
          <cell r="B7908" t="str">
            <v>Goldendale</v>
          </cell>
          <cell r="D7908" t="str">
            <v>Steam O&amp;M</v>
          </cell>
          <cell r="H7908">
            <v>1130.71</v>
          </cell>
        </row>
        <row r="7909">
          <cell r="B7909" t="str">
            <v>Goldendale</v>
          </cell>
          <cell r="D7909" t="str">
            <v>Steam O&amp;M</v>
          </cell>
          <cell r="H7909">
            <v>1122.3599999999999</v>
          </cell>
        </row>
        <row r="7910">
          <cell r="B7910" t="str">
            <v>Goldendale</v>
          </cell>
          <cell r="D7910" t="str">
            <v>Steam O&amp;M</v>
          </cell>
          <cell r="H7910">
            <v>1107.57</v>
          </cell>
        </row>
        <row r="7911">
          <cell r="B7911" t="str">
            <v>Goldendale</v>
          </cell>
          <cell r="D7911" t="str">
            <v>Steam O&amp;M</v>
          </cell>
          <cell r="H7911">
            <v>1106.06</v>
          </cell>
        </row>
        <row r="7912">
          <cell r="B7912" t="str">
            <v>Goldendale</v>
          </cell>
          <cell r="D7912" t="str">
            <v>Steam O&amp;M</v>
          </cell>
          <cell r="H7912">
            <v>1103.8499999999999</v>
          </cell>
        </row>
        <row r="7913">
          <cell r="B7913" t="str">
            <v>Goldendale</v>
          </cell>
          <cell r="D7913" t="str">
            <v>Steam O&amp;M</v>
          </cell>
          <cell r="H7913">
            <v>1092.18</v>
          </cell>
        </row>
        <row r="7914">
          <cell r="B7914" t="str">
            <v>Goldendale</v>
          </cell>
          <cell r="D7914" t="str">
            <v>Steam O&amp;M</v>
          </cell>
          <cell r="H7914">
            <v>1084.67</v>
          </cell>
        </row>
        <row r="7915">
          <cell r="B7915" t="str">
            <v>Goldendale</v>
          </cell>
          <cell r="D7915" t="str">
            <v>Steam O&amp;M</v>
          </cell>
          <cell r="H7915">
            <v>1080.4000000000001</v>
          </cell>
        </row>
        <row r="7916">
          <cell r="B7916" t="str">
            <v>Goldendale</v>
          </cell>
          <cell r="D7916" t="str">
            <v>Steam O&amp;M</v>
          </cell>
          <cell r="H7916">
            <v>1057.1500000000001</v>
          </cell>
        </row>
        <row r="7917">
          <cell r="B7917" t="str">
            <v>Goldendale</v>
          </cell>
          <cell r="D7917" t="str">
            <v>Steam O&amp;M</v>
          </cell>
          <cell r="H7917">
            <v>1054.3</v>
          </cell>
        </row>
        <row r="7918">
          <cell r="B7918" t="str">
            <v>Goldendale</v>
          </cell>
          <cell r="D7918" t="str">
            <v>Steam O&amp;M</v>
          </cell>
          <cell r="H7918">
            <v>1047.6099999999999</v>
          </cell>
        </row>
        <row r="7919">
          <cell r="B7919" t="str">
            <v>Goldendale</v>
          </cell>
          <cell r="D7919" t="str">
            <v>Steam O&amp;M</v>
          </cell>
          <cell r="H7919">
            <v>1027.58</v>
          </cell>
        </row>
        <row r="7920">
          <cell r="B7920" t="str">
            <v>Goldendale</v>
          </cell>
          <cell r="D7920" t="str">
            <v>Steam O&amp;M</v>
          </cell>
          <cell r="H7920">
            <v>1021.13</v>
          </cell>
        </row>
        <row r="7921">
          <cell r="B7921" t="str">
            <v>Goldendale</v>
          </cell>
          <cell r="D7921" t="str">
            <v>Steam O&amp;M</v>
          </cell>
          <cell r="H7921">
            <v>1008.99</v>
          </cell>
        </row>
        <row r="7922">
          <cell r="B7922" t="str">
            <v>Goldendale</v>
          </cell>
          <cell r="D7922" t="str">
            <v>Steam O&amp;M</v>
          </cell>
          <cell r="H7922">
            <v>986.3</v>
          </cell>
        </row>
        <row r="7923">
          <cell r="B7923" t="str">
            <v>Goldendale</v>
          </cell>
          <cell r="D7923" t="str">
            <v>Steam O&amp;M</v>
          </cell>
          <cell r="H7923">
            <v>986.3</v>
          </cell>
        </row>
        <row r="7924">
          <cell r="B7924" t="str">
            <v>Goldendale</v>
          </cell>
          <cell r="D7924" t="str">
            <v>Steam O&amp;M</v>
          </cell>
          <cell r="H7924">
            <v>982.2</v>
          </cell>
        </row>
        <row r="7925">
          <cell r="B7925" t="str">
            <v>Goldendale</v>
          </cell>
          <cell r="D7925" t="str">
            <v>Steam O&amp;M</v>
          </cell>
          <cell r="H7925">
            <v>980.53</v>
          </cell>
        </row>
        <row r="7926">
          <cell r="B7926" t="str">
            <v>Goldendale</v>
          </cell>
          <cell r="D7926" t="str">
            <v>Steam O&amp;M</v>
          </cell>
          <cell r="H7926">
            <v>972.65</v>
          </cell>
        </row>
        <row r="7927">
          <cell r="B7927" t="str">
            <v>Goldendale</v>
          </cell>
          <cell r="D7927" t="str">
            <v>Steam O&amp;M</v>
          </cell>
          <cell r="H7927">
            <v>970.67</v>
          </cell>
        </row>
        <row r="7928">
          <cell r="B7928" t="str">
            <v>Goldendale</v>
          </cell>
          <cell r="D7928" t="str">
            <v>Steam O&amp;M</v>
          </cell>
          <cell r="H7928">
            <v>965.87</v>
          </cell>
        </row>
        <row r="7929">
          <cell r="B7929" t="str">
            <v>Goldendale</v>
          </cell>
          <cell r="D7929" t="str">
            <v>Steam O&amp;M</v>
          </cell>
          <cell r="H7929">
            <v>965.87</v>
          </cell>
        </row>
        <row r="7930">
          <cell r="B7930" t="str">
            <v>Goldendale</v>
          </cell>
          <cell r="D7930" t="str">
            <v>Steam O&amp;M</v>
          </cell>
          <cell r="H7930">
            <v>944.54</v>
          </cell>
        </row>
        <row r="7931">
          <cell r="B7931" t="str">
            <v>Goldendale</v>
          </cell>
          <cell r="D7931" t="str">
            <v>Steam O&amp;M</v>
          </cell>
          <cell r="H7931">
            <v>937.58</v>
          </cell>
        </row>
        <row r="7932">
          <cell r="B7932" t="str">
            <v>Goldendale</v>
          </cell>
          <cell r="D7932" t="str">
            <v>Steam O&amp;M</v>
          </cell>
          <cell r="H7932">
            <v>933.36</v>
          </cell>
        </row>
        <row r="7933">
          <cell r="B7933" t="str">
            <v>Goldendale</v>
          </cell>
          <cell r="D7933" t="str">
            <v>Steam O&amp;M</v>
          </cell>
          <cell r="H7933">
            <v>918.29</v>
          </cell>
        </row>
        <row r="7934">
          <cell r="B7934" t="str">
            <v>Goldendale</v>
          </cell>
          <cell r="D7934" t="str">
            <v>Steam O&amp;M</v>
          </cell>
          <cell r="H7934">
            <v>895.06</v>
          </cell>
        </row>
        <row r="7935">
          <cell r="B7935" t="str">
            <v>Goldendale</v>
          </cell>
          <cell r="D7935" t="str">
            <v>Steam O&amp;M</v>
          </cell>
          <cell r="H7935">
            <v>886.66</v>
          </cell>
        </row>
        <row r="7936">
          <cell r="B7936" t="str">
            <v>Goldendale</v>
          </cell>
          <cell r="D7936" t="str">
            <v>Steam O&amp;M</v>
          </cell>
          <cell r="H7936">
            <v>885.52</v>
          </cell>
        </row>
        <row r="7937">
          <cell r="B7937" t="str">
            <v>Goldendale</v>
          </cell>
          <cell r="D7937" t="str">
            <v>Steam O&amp;M</v>
          </cell>
          <cell r="H7937">
            <v>884.16</v>
          </cell>
        </row>
        <row r="7938">
          <cell r="B7938" t="str">
            <v>Goldendale</v>
          </cell>
          <cell r="D7938" t="str">
            <v>Steam O&amp;M</v>
          </cell>
          <cell r="H7938">
            <v>847.38</v>
          </cell>
        </row>
        <row r="7939">
          <cell r="B7939" t="str">
            <v>Goldendale</v>
          </cell>
          <cell r="D7939" t="str">
            <v>Steam O&amp;M</v>
          </cell>
          <cell r="H7939">
            <v>843.77</v>
          </cell>
        </row>
        <row r="7940">
          <cell r="B7940" t="str">
            <v>Goldendale</v>
          </cell>
          <cell r="D7940" t="str">
            <v>Steam O&amp;M</v>
          </cell>
          <cell r="H7940">
            <v>836.21</v>
          </cell>
        </row>
        <row r="7941">
          <cell r="B7941" t="str">
            <v>Goldendale</v>
          </cell>
          <cell r="D7941" t="str">
            <v>Steam O&amp;M</v>
          </cell>
          <cell r="H7941">
            <v>827.89</v>
          </cell>
        </row>
        <row r="7942">
          <cell r="B7942" t="str">
            <v>Goldendale</v>
          </cell>
          <cell r="D7942" t="str">
            <v>Steam O&amp;M</v>
          </cell>
          <cell r="H7942">
            <v>802.93</v>
          </cell>
        </row>
        <row r="7943">
          <cell r="B7943" t="str">
            <v>Goldendale</v>
          </cell>
          <cell r="D7943" t="str">
            <v>Steam O&amp;M</v>
          </cell>
          <cell r="H7943">
            <v>800.03</v>
          </cell>
        </row>
        <row r="7944">
          <cell r="B7944" t="str">
            <v>Goldendale</v>
          </cell>
          <cell r="D7944" t="str">
            <v>Steam O&amp;M</v>
          </cell>
          <cell r="H7944">
            <v>800.02</v>
          </cell>
        </row>
        <row r="7945">
          <cell r="B7945" t="str">
            <v>Goldendale</v>
          </cell>
          <cell r="D7945" t="str">
            <v>Steam O&amp;M</v>
          </cell>
          <cell r="H7945">
            <v>795.02</v>
          </cell>
        </row>
        <row r="7946">
          <cell r="B7946" t="str">
            <v>Goldendale</v>
          </cell>
          <cell r="D7946" t="str">
            <v>Steam O&amp;M</v>
          </cell>
          <cell r="H7946">
            <v>774.25</v>
          </cell>
        </row>
        <row r="7947">
          <cell r="B7947" t="str">
            <v>Goldendale</v>
          </cell>
          <cell r="D7947" t="str">
            <v>Steam O&amp;M</v>
          </cell>
          <cell r="H7947">
            <v>769.77</v>
          </cell>
        </row>
        <row r="7948">
          <cell r="B7948" t="str">
            <v>Goldendale</v>
          </cell>
          <cell r="D7948" t="str">
            <v>Steam O&amp;M</v>
          </cell>
          <cell r="H7948">
            <v>768.2</v>
          </cell>
        </row>
        <row r="7949">
          <cell r="B7949" t="str">
            <v>Goldendale</v>
          </cell>
          <cell r="D7949" t="str">
            <v>Steam O&amp;M</v>
          </cell>
          <cell r="H7949">
            <v>767.93</v>
          </cell>
        </row>
        <row r="7950">
          <cell r="B7950" t="str">
            <v>Goldendale</v>
          </cell>
          <cell r="D7950" t="str">
            <v>Steam O&amp;M</v>
          </cell>
          <cell r="H7950">
            <v>758.9</v>
          </cell>
        </row>
        <row r="7951">
          <cell r="B7951" t="str">
            <v>Goldendale</v>
          </cell>
          <cell r="D7951" t="str">
            <v>Steam O&amp;M</v>
          </cell>
          <cell r="H7951">
            <v>756.52</v>
          </cell>
        </row>
        <row r="7952">
          <cell r="B7952" t="str">
            <v>Goldendale</v>
          </cell>
          <cell r="D7952" t="str">
            <v>Steam O&amp;M</v>
          </cell>
          <cell r="H7952">
            <v>742.01</v>
          </cell>
        </row>
        <row r="7953">
          <cell r="B7953" t="str">
            <v>Goldendale</v>
          </cell>
          <cell r="D7953" t="str">
            <v>Steam O&amp;M</v>
          </cell>
          <cell r="H7953">
            <v>737.57</v>
          </cell>
        </row>
        <row r="7954">
          <cell r="B7954" t="str">
            <v>Goldendale</v>
          </cell>
          <cell r="D7954" t="str">
            <v>Steam O&amp;M</v>
          </cell>
          <cell r="H7954">
            <v>736.1</v>
          </cell>
        </row>
        <row r="7955">
          <cell r="B7955" t="str">
            <v>Goldendale</v>
          </cell>
          <cell r="D7955" t="str">
            <v>Steam O&amp;M</v>
          </cell>
          <cell r="H7955">
            <v>729.86</v>
          </cell>
        </row>
        <row r="7956">
          <cell r="B7956" t="str">
            <v>Goldendale</v>
          </cell>
          <cell r="D7956" t="str">
            <v>Steam O&amp;M</v>
          </cell>
          <cell r="H7956">
            <v>715.75</v>
          </cell>
        </row>
        <row r="7957">
          <cell r="B7957" t="str">
            <v>Goldendale</v>
          </cell>
          <cell r="D7957" t="str">
            <v>Steam O&amp;M</v>
          </cell>
          <cell r="H7957">
            <v>713.68</v>
          </cell>
        </row>
        <row r="7958">
          <cell r="B7958" t="str">
            <v>Goldendale</v>
          </cell>
          <cell r="D7958" t="str">
            <v>Steam O&amp;M</v>
          </cell>
          <cell r="H7958">
            <v>698.81</v>
          </cell>
        </row>
        <row r="7959">
          <cell r="B7959" t="str">
            <v>Goldendale</v>
          </cell>
          <cell r="D7959" t="str">
            <v>Steam O&amp;M</v>
          </cell>
          <cell r="H7959">
            <v>693.25</v>
          </cell>
        </row>
        <row r="7960">
          <cell r="B7960" t="str">
            <v>Goldendale</v>
          </cell>
          <cell r="D7960" t="str">
            <v>Steam O&amp;M</v>
          </cell>
          <cell r="H7960">
            <v>689.91</v>
          </cell>
        </row>
        <row r="7961">
          <cell r="B7961" t="str">
            <v>Goldendale</v>
          </cell>
          <cell r="D7961" t="str">
            <v>Steam O&amp;M</v>
          </cell>
          <cell r="H7961">
            <v>660.45</v>
          </cell>
        </row>
        <row r="7962">
          <cell r="B7962" t="str">
            <v>Goldendale</v>
          </cell>
          <cell r="D7962" t="str">
            <v>Steam O&amp;M</v>
          </cell>
          <cell r="H7962">
            <v>654.36</v>
          </cell>
        </row>
        <row r="7963">
          <cell r="B7963" t="str">
            <v>Goldendale</v>
          </cell>
          <cell r="D7963" t="str">
            <v>Steam O&amp;M</v>
          </cell>
          <cell r="H7963">
            <v>645.82000000000005</v>
          </cell>
        </row>
        <row r="7964">
          <cell r="B7964" t="str">
            <v>Goldendale</v>
          </cell>
          <cell r="D7964" t="str">
            <v>Steam O&amp;M</v>
          </cell>
          <cell r="H7964">
            <v>635.54999999999995</v>
          </cell>
        </row>
        <row r="7965">
          <cell r="B7965" t="str">
            <v>Goldendale</v>
          </cell>
          <cell r="D7965" t="str">
            <v>Steam O&amp;M</v>
          </cell>
          <cell r="H7965">
            <v>635.52</v>
          </cell>
        </row>
        <row r="7966">
          <cell r="B7966" t="str">
            <v>Goldendale</v>
          </cell>
          <cell r="D7966" t="str">
            <v>Steam O&amp;M</v>
          </cell>
          <cell r="H7966">
            <v>631.54999999999995</v>
          </cell>
        </row>
        <row r="7967">
          <cell r="B7967" t="str">
            <v>Goldendale</v>
          </cell>
          <cell r="D7967" t="str">
            <v>Steam O&amp;M</v>
          </cell>
          <cell r="H7967">
            <v>631.54</v>
          </cell>
        </row>
        <row r="7968">
          <cell r="B7968" t="str">
            <v>Goldendale</v>
          </cell>
          <cell r="D7968" t="str">
            <v>Steam O&amp;M</v>
          </cell>
          <cell r="H7968">
            <v>631.54</v>
          </cell>
        </row>
        <row r="7969">
          <cell r="B7969" t="str">
            <v>Goldendale</v>
          </cell>
          <cell r="D7969" t="str">
            <v>Steam O&amp;M</v>
          </cell>
          <cell r="H7969">
            <v>631.54</v>
          </cell>
        </row>
        <row r="7970">
          <cell r="B7970" t="str">
            <v>Goldendale</v>
          </cell>
          <cell r="D7970" t="str">
            <v>Steam O&amp;M</v>
          </cell>
          <cell r="H7970">
            <v>630.09</v>
          </cell>
        </row>
        <row r="7971">
          <cell r="B7971" t="str">
            <v>Goldendale</v>
          </cell>
          <cell r="D7971" t="str">
            <v>Steam O&amp;M</v>
          </cell>
          <cell r="H7971">
            <v>622.03</v>
          </cell>
        </row>
        <row r="7972">
          <cell r="B7972" t="str">
            <v>Goldendale</v>
          </cell>
          <cell r="D7972" t="str">
            <v>Steam O&amp;M</v>
          </cell>
          <cell r="H7972">
            <v>620.91999999999996</v>
          </cell>
        </row>
        <row r="7973">
          <cell r="B7973" t="str">
            <v>Goldendale</v>
          </cell>
          <cell r="D7973" t="str">
            <v>Steam O&amp;M</v>
          </cell>
          <cell r="H7973">
            <v>612.12</v>
          </cell>
        </row>
        <row r="7974">
          <cell r="B7974" t="str">
            <v>Goldendale</v>
          </cell>
          <cell r="D7974" t="str">
            <v>Steam O&amp;M</v>
          </cell>
          <cell r="H7974">
            <v>607.94000000000005</v>
          </cell>
        </row>
        <row r="7975">
          <cell r="B7975" t="str">
            <v>Goldendale</v>
          </cell>
          <cell r="D7975" t="str">
            <v>Steam O&amp;M</v>
          </cell>
          <cell r="H7975">
            <v>598.80999999999995</v>
          </cell>
        </row>
        <row r="7976">
          <cell r="B7976" t="str">
            <v>Goldendale</v>
          </cell>
          <cell r="D7976" t="str">
            <v>Steam O&amp;M</v>
          </cell>
          <cell r="H7976">
            <v>595.03</v>
          </cell>
        </row>
        <row r="7977">
          <cell r="B7977" t="str">
            <v>Goldendale</v>
          </cell>
          <cell r="D7977" t="str">
            <v>Steam O&amp;M</v>
          </cell>
          <cell r="H7977">
            <v>588.77</v>
          </cell>
        </row>
        <row r="7978">
          <cell r="B7978" t="str">
            <v>Goldendale</v>
          </cell>
          <cell r="D7978" t="str">
            <v>Steam O&amp;M</v>
          </cell>
          <cell r="H7978">
            <v>578.41</v>
          </cell>
        </row>
        <row r="7979">
          <cell r="B7979" t="str">
            <v>Goldendale</v>
          </cell>
          <cell r="D7979" t="str">
            <v>Steam O&amp;M</v>
          </cell>
          <cell r="H7979">
            <v>570.52</v>
          </cell>
        </row>
        <row r="7980">
          <cell r="B7980" t="str">
            <v>Goldendale</v>
          </cell>
          <cell r="D7980" t="str">
            <v>Steam O&amp;M</v>
          </cell>
          <cell r="H7980">
            <v>560.03</v>
          </cell>
        </row>
        <row r="7981">
          <cell r="B7981" t="str">
            <v>Goldendale</v>
          </cell>
          <cell r="D7981" t="str">
            <v>Steam O&amp;M</v>
          </cell>
          <cell r="H7981">
            <v>551.91999999999996</v>
          </cell>
        </row>
        <row r="7982">
          <cell r="B7982" t="str">
            <v>Goldendale</v>
          </cell>
          <cell r="D7982" t="str">
            <v>Steam O&amp;M</v>
          </cell>
          <cell r="H7982">
            <v>551.91999999999996</v>
          </cell>
        </row>
        <row r="7983">
          <cell r="B7983" t="str">
            <v>Goldendale</v>
          </cell>
          <cell r="D7983" t="str">
            <v>Steam O&amp;M</v>
          </cell>
          <cell r="H7983">
            <v>551.91999999999996</v>
          </cell>
        </row>
        <row r="7984">
          <cell r="B7984" t="str">
            <v>Goldendale</v>
          </cell>
          <cell r="D7984" t="str">
            <v>Steam O&amp;M</v>
          </cell>
          <cell r="H7984">
            <v>547.33000000000004</v>
          </cell>
        </row>
        <row r="7985">
          <cell r="B7985" t="str">
            <v>Goldendale</v>
          </cell>
          <cell r="D7985" t="str">
            <v>Steam O&amp;M</v>
          </cell>
          <cell r="H7985">
            <v>547.33000000000004</v>
          </cell>
        </row>
        <row r="7986">
          <cell r="B7986" t="str">
            <v>Goldendale</v>
          </cell>
          <cell r="D7986" t="str">
            <v>Steam O&amp;M</v>
          </cell>
          <cell r="H7986">
            <v>543.30999999999995</v>
          </cell>
        </row>
        <row r="7987">
          <cell r="B7987" t="str">
            <v>Goldendale</v>
          </cell>
          <cell r="D7987" t="str">
            <v>Steam O&amp;M</v>
          </cell>
          <cell r="H7987">
            <v>542.54</v>
          </cell>
        </row>
        <row r="7988">
          <cell r="B7988" t="str">
            <v>Goldendale</v>
          </cell>
          <cell r="D7988" t="str">
            <v>Steam O&amp;M</v>
          </cell>
          <cell r="H7988">
            <v>538.1</v>
          </cell>
        </row>
        <row r="7989">
          <cell r="B7989" t="str">
            <v>Goldendale</v>
          </cell>
          <cell r="D7989" t="str">
            <v>Steam O&amp;M</v>
          </cell>
          <cell r="H7989">
            <v>533.16</v>
          </cell>
        </row>
        <row r="7990">
          <cell r="B7990" t="str">
            <v>Goldendale</v>
          </cell>
          <cell r="D7990" t="str">
            <v>Steam O&amp;M</v>
          </cell>
          <cell r="H7990">
            <v>529.74</v>
          </cell>
        </row>
        <row r="7991">
          <cell r="B7991" t="str">
            <v>Goldendale</v>
          </cell>
          <cell r="D7991" t="str">
            <v>Steam O&amp;M</v>
          </cell>
          <cell r="H7991">
            <v>523.46</v>
          </cell>
        </row>
        <row r="7992">
          <cell r="B7992" t="str">
            <v>Goldendale</v>
          </cell>
          <cell r="D7992" t="str">
            <v>Steam O&amp;M</v>
          </cell>
          <cell r="H7992">
            <v>520.03</v>
          </cell>
        </row>
        <row r="7993">
          <cell r="B7993" t="str">
            <v>Goldendale</v>
          </cell>
          <cell r="D7993" t="str">
            <v>Steam O&amp;M</v>
          </cell>
          <cell r="H7993">
            <v>520</v>
          </cell>
        </row>
        <row r="7994">
          <cell r="B7994" t="str">
            <v>Goldendale</v>
          </cell>
          <cell r="D7994" t="str">
            <v>Steam O&amp;M</v>
          </cell>
          <cell r="H7994">
            <v>508.41</v>
          </cell>
        </row>
        <row r="7995">
          <cell r="B7995" t="str">
            <v>Goldendale</v>
          </cell>
          <cell r="D7995" t="str">
            <v>Steam O&amp;M</v>
          </cell>
          <cell r="H7995">
            <v>506.15</v>
          </cell>
        </row>
        <row r="7996">
          <cell r="B7996" t="str">
            <v>Goldendale</v>
          </cell>
          <cell r="D7996" t="str">
            <v>Steam O&amp;M</v>
          </cell>
          <cell r="H7996">
            <v>505.22</v>
          </cell>
        </row>
        <row r="7997">
          <cell r="B7997" t="str">
            <v>Goldendale</v>
          </cell>
          <cell r="D7997" t="str">
            <v>Steam O&amp;M</v>
          </cell>
          <cell r="H7997">
            <v>505.22</v>
          </cell>
        </row>
        <row r="7998">
          <cell r="B7998" t="str">
            <v>Goldendale</v>
          </cell>
          <cell r="D7998" t="str">
            <v>Steam O&amp;M</v>
          </cell>
          <cell r="H7998">
            <v>504.08</v>
          </cell>
        </row>
        <row r="7999">
          <cell r="B7999" t="str">
            <v>Goldendale</v>
          </cell>
          <cell r="D7999" t="str">
            <v>Steam O&amp;M</v>
          </cell>
          <cell r="H7999">
            <v>497.89</v>
          </cell>
        </row>
        <row r="8000">
          <cell r="B8000" t="str">
            <v>Goldendale</v>
          </cell>
          <cell r="D8000" t="str">
            <v>Steam O&amp;M</v>
          </cell>
          <cell r="H8000">
            <v>496.12</v>
          </cell>
        </row>
        <row r="8001">
          <cell r="B8001" t="str">
            <v>Goldendale</v>
          </cell>
          <cell r="D8001" t="str">
            <v>Steam O&amp;M</v>
          </cell>
          <cell r="H8001">
            <v>489</v>
          </cell>
        </row>
        <row r="8002">
          <cell r="B8002" t="str">
            <v>Goldendale</v>
          </cell>
          <cell r="D8002" t="str">
            <v>Steam O&amp;M</v>
          </cell>
          <cell r="H8002">
            <v>472.46</v>
          </cell>
        </row>
        <row r="8003">
          <cell r="B8003" t="str">
            <v>Goldendale</v>
          </cell>
          <cell r="D8003" t="str">
            <v>Steam O&amp;M</v>
          </cell>
          <cell r="H8003">
            <v>466.06</v>
          </cell>
        </row>
        <row r="8004">
          <cell r="B8004" t="str">
            <v>Goldendale</v>
          </cell>
          <cell r="D8004" t="str">
            <v>Steam O&amp;M</v>
          </cell>
          <cell r="H8004">
            <v>466.06</v>
          </cell>
        </row>
        <row r="8005">
          <cell r="B8005" t="str">
            <v>Goldendale</v>
          </cell>
          <cell r="D8005" t="str">
            <v>Steam O&amp;M</v>
          </cell>
          <cell r="H8005">
            <v>466.06</v>
          </cell>
        </row>
        <row r="8006">
          <cell r="B8006" t="str">
            <v>Goldendale</v>
          </cell>
          <cell r="D8006" t="str">
            <v>Steam O&amp;M</v>
          </cell>
          <cell r="H8006">
            <v>463.14</v>
          </cell>
        </row>
        <row r="8007">
          <cell r="B8007" t="str">
            <v>Goldendale</v>
          </cell>
          <cell r="D8007" t="str">
            <v>Steam O&amp;M</v>
          </cell>
          <cell r="H8007">
            <v>463.13</v>
          </cell>
        </row>
        <row r="8008">
          <cell r="B8008" t="str">
            <v>Goldendale</v>
          </cell>
          <cell r="D8008" t="str">
            <v>Steam O&amp;M</v>
          </cell>
          <cell r="H8008">
            <v>462.07</v>
          </cell>
        </row>
        <row r="8009">
          <cell r="B8009" t="str">
            <v>Goldendale</v>
          </cell>
          <cell r="D8009" t="str">
            <v>Steam O&amp;M</v>
          </cell>
          <cell r="H8009">
            <v>455.23</v>
          </cell>
        </row>
        <row r="8010">
          <cell r="B8010" t="str">
            <v>Goldendale</v>
          </cell>
          <cell r="D8010" t="str">
            <v>Steam O&amp;M</v>
          </cell>
          <cell r="H8010">
            <v>453.67</v>
          </cell>
        </row>
        <row r="8011">
          <cell r="B8011" t="str">
            <v>Goldendale</v>
          </cell>
          <cell r="D8011" t="str">
            <v>Steam O&amp;M</v>
          </cell>
          <cell r="H8011">
            <v>445.97</v>
          </cell>
        </row>
        <row r="8012">
          <cell r="B8012" t="str">
            <v>Goldendale</v>
          </cell>
          <cell r="D8012" t="str">
            <v>Steam O&amp;M</v>
          </cell>
          <cell r="H8012">
            <v>441.38</v>
          </cell>
        </row>
        <row r="8013">
          <cell r="B8013" t="str">
            <v>Goldendale</v>
          </cell>
          <cell r="D8013" t="str">
            <v>Steam O&amp;M</v>
          </cell>
          <cell r="H8013">
            <v>440.01</v>
          </cell>
        </row>
        <row r="8014">
          <cell r="B8014" t="str">
            <v>Goldendale</v>
          </cell>
          <cell r="D8014" t="str">
            <v>Steam O&amp;M</v>
          </cell>
          <cell r="H8014">
            <v>423.69</v>
          </cell>
        </row>
        <row r="8015">
          <cell r="B8015" t="str">
            <v>Goldendale</v>
          </cell>
          <cell r="D8015" t="str">
            <v>Steam O&amp;M</v>
          </cell>
          <cell r="H8015">
            <v>407.51</v>
          </cell>
        </row>
        <row r="8016">
          <cell r="B8016" t="str">
            <v>Goldendale</v>
          </cell>
          <cell r="D8016" t="str">
            <v>Steam O&amp;M</v>
          </cell>
          <cell r="H8016">
            <v>400</v>
          </cell>
        </row>
        <row r="8017">
          <cell r="B8017" t="str">
            <v>Goldendale</v>
          </cell>
          <cell r="D8017" t="str">
            <v>Steam O&amp;M</v>
          </cell>
          <cell r="H8017">
            <v>392.99</v>
          </cell>
        </row>
        <row r="8018">
          <cell r="B8018" t="str">
            <v>Goldendale</v>
          </cell>
          <cell r="D8018" t="str">
            <v>Steam O&amp;M</v>
          </cell>
          <cell r="H8018">
            <v>391.7</v>
          </cell>
        </row>
        <row r="8019">
          <cell r="B8019" t="str">
            <v>Goldendale</v>
          </cell>
          <cell r="D8019" t="str">
            <v>Steam O&amp;M</v>
          </cell>
          <cell r="H8019">
            <v>387.36</v>
          </cell>
        </row>
        <row r="8020">
          <cell r="B8020" t="str">
            <v>Goldendale</v>
          </cell>
          <cell r="D8020" t="str">
            <v>Steam O&amp;M</v>
          </cell>
          <cell r="H8020">
            <v>381.32</v>
          </cell>
        </row>
        <row r="8021">
          <cell r="B8021" t="str">
            <v>Goldendale</v>
          </cell>
          <cell r="D8021" t="str">
            <v>Steam O&amp;M</v>
          </cell>
          <cell r="H8021">
            <v>381.32</v>
          </cell>
        </row>
        <row r="8022">
          <cell r="B8022" t="str">
            <v>Goldendale</v>
          </cell>
          <cell r="D8022" t="str">
            <v>Steam O&amp;M</v>
          </cell>
          <cell r="H8022">
            <v>381.32</v>
          </cell>
        </row>
        <row r="8023">
          <cell r="B8023" t="str">
            <v>Goldendale</v>
          </cell>
          <cell r="D8023" t="str">
            <v>Steam O&amp;M</v>
          </cell>
          <cell r="H8023">
            <v>380.54</v>
          </cell>
        </row>
        <row r="8024">
          <cell r="B8024" t="str">
            <v>Goldendale</v>
          </cell>
          <cell r="D8024" t="str">
            <v>Steam O&amp;M</v>
          </cell>
          <cell r="H8024">
            <v>379.38</v>
          </cell>
        </row>
        <row r="8025">
          <cell r="B8025" t="str">
            <v>Goldendale</v>
          </cell>
          <cell r="D8025" t="str">
            <v>Steam O&amp;M</v>
          </cell>
          <cell r="H8025">
            <v>378.91</v>
          </cell>
        </row>
        <row r="8026">
          <cell r="B8026" t="str">
            <v>Goldendale</v>
          </cell>
          <cell r="D8026" t="str">
            <v>Steam O&amp;M</v>
          </cell>
          <cell r="H8026">
            <v>378.91</v>
          </cell>
        </row>
        <row r="8027">
          <cell r="B8027" t="str">
            <v>Goldendale</v>
          </cell>
          <cell r="D8027" t="str">
            <v>Steam O&amp;M</v>
          </cell>
          <cell r="H8027">
            <v>378.91</v>
          </cell>
        </row>
        <row r="8028">
          <cell r="B8028" t="str">
            <v>Goldendale</v>
          </cell>
          <cell r="D8028" t="str">
            <v>Steam O&amp;M</v>
          </cell>
          <cell r="H8028">
            <v>378.91</v>
          </cell>
        </row>
        <row r="8029">
          <cell r="B8029" t="str">
            <v>Goldendale</v>
          </cell>
          <cell r="D8029" t="str">
            <v>Steam O&amp;M</v>
          </cell>
          <cell r="H8029">
            <v>378.91</v>
          </cell>
        </row>
        <row r="8030">
          <cell r="B8030" t="str">
            <v>Goldendale</v>
          </cell>
          <cell r="D8030" t="str">
            <v>Steam O&amp;M</v>
          </cell>
          <cell r="H8030">
            <v>378.91</v>
          </cell>
        </row>
        <row r="8031">
          <cell r="B8031" t="str">
            <v>Goldendale</v>
          </cell>
          <cell r="D8031" t="str">
            <v>Steam O&amp;M</v>
          </cell>
          <cell r="H8031">
            <v>378.06</v>
          </cell>
        </row>
        <row r="8032">
          <cell r="B8032" t="str">
            <v>Goldendale</v>
          </cell>
          <cell r="D8032" t="str">
            <v>Steam O&amp;M</v>
          </cell>
          <cell r="H8032">
            <v>374.11</v>
          </cell>
        </row>
        <row r="8033">
          <cell r="B8033" t="str">
            <v>Goldendale</v>
          </cell>
          <cell r="D8033" t="str">
            <v>Steam O&amp;M</v>
          </cell>
          <cell r="H8033">
            <v>369.84</v>
          </cell>
        </row>
        <row r="8034">
          <cell r="B8034" t="str">
            <v>Goldendale</v>
          </cell>
          <cell r="D8034" t="str">
            <v>Steam O&amp;M</v>
          </cell>
          <cell r="H8034">
            <v>368.87</v>
          </cell>
        </row>
        <row r="8035">
          <cell r="B8035" t="str">
            <v>Goldendale</v>
          </cell>
          <cell r="D8035" t="str">
            <v>Steam O&amp;M</v>
          </cell>
          <cell r="H8035">
            <v>366.75</v>
          </cell>
        </row>
        <row r="8036">
          <cell r="B8036" t="str">
            <v>Goldendale</v>
          </cell>
          <cell r="D8036" t="str">
            <v>Steam O&amp;M</v>
          </cell>
          <cell r="H8036">
            <v>366.32</v>
          </cell>
        </row>
        <row r="8037">
          <cell r="B8037" t="str">
            <v>Goldendale</v>
          </cell>
          <cell r="D8037" t="str">
            <v>Steam O&amp;M</v>
          </cell>
          <cell r="H8037">
            <v>360.01</v>
          </cell>
        </row>
        <row r="8038">
          <cell r="B8038" t="str">
            <v>Goldendale</v>
          </cell>
          <cell r="D8038" t="str">
            <v>Steam O&amp;M</v>
          </cell>
          <cell r="H8038">
            <v>338.96</v>
          </cell>
        </row>
        <row r="8039">
          <cell r="B8039" t="str">
            <v>Goldendale</v>
          </cell>
          <cell r="D8039" t="str">
            <v>Steam O&amp;M</v>
          </cell>
          <cell r="H8039">
            <v>338.96</v>
          </cell>
        </row>
        <row r="8040">
          <cell r="B8040" t="str">
            <v>Goldendale</v>
          </cell>
          <cell r="D8040" t="str">
            <v>Steam O&amp;M</v>
          </cell>
          <cell r="H8040">
            <v>336.85</v>
          </cell>
        </row>
        <row r="8041">
          <cell r="B8041" t="str">
            <v>Goldendale</v>
          </cell>
          <cell r="D8041" t="str">
            <v>Steam O&amp;M</v>
          </cell>
          <cell r="H8041">
            <v>336.82</v>
          </cell>
        </row>
        <row r="8042">
          <cell r="B8042" t="str">
            <v>Goldendale</v>
          </cell>
          <cell r="D8042" t="str">
            <v>Steam O&amp;M</v>
          </cell>
          <cell r="H8042">
            <v>336.82</v>
          </cell>
        </row>
        <row r="8043">
          <cell r="B8043" t="str">
            <v>Goldendale</v>
          </cell>
          <cell r="D8043" t="str">
            <v>Steam O&amp;M</v>
          </cell>
          <cell r="H8043">
            <v>336.82</v>
          </cell>
        </row>
        <row r="8044">
          <cell r="B8044" t="str">
            <v>Goldendale</v>
          </cell>
          <cell r="D8044" t="str">
            <v>Steam O&amp;M</v>
          </cell>
          <cell r="H8044">
            <v>336.82</v>
          </cell>
        </row>
        <row r="8045">
          <cell r="B8045" t="str">
            <v>Goldendale</v>
          </cell>
          <cell r="D8045" t="str">
            <v>Steam O&amp;M</v>
          </cell>
          <cell r="H8045">
            <v>336.82</v>
          </cell>
        </row>
        <row r="8046">
          <cell r="B8046" t="str">
            <v>Goldendale</v>
          </cell>
          <cell r="D8046" t="str">
            <v>Steam O&amp;M</v>
          </cell>
          <cell r="H8046">
            <v>336.82</v>
          </cell>
        </row>
        <row r="8047">
          <cell r="B8047" t="str">
            <v>Goldendale</v>
          </cell>
          <cell r="D8047" t="str">
            <v>Steam O&amp;M</v>
          </cell>
          <cell r="H8047">
            <v>336.82</v>
          </cell>
        </row>
        <row r="8048">
          <cell r="B8048" t="str">
            <v>Goldendale</v>
          </cell>
          <cell r="D8048" t="str">
            <v>Steam O&amp;M</v>
          </cell>
          <cell r="H8048">
            <v>336.06</v>
          </cell>
        </row>
        <row r="8049">
          <cell r="B8049" t="str">
            <v>Goldendale</v>
          </cell>
          <cell r="D8049" t="str">
            <v>Steam O&amp;M</v>
          </cell>
          <cell r="H8049">
            <v>333.33</v>
          </cell>
        </row>
        <row r="8050">
          <cell r="B8050" t="str">
            <v>Goldendale</v>
          </cell>
          <cell r="D8050" t="str">
            <v>Steam O&amp;M</v>
          </cell>
          <cell r="H8050">
            <v>325.99</v>
          </cell>
        </row>
        <row r="8051">
          <cell r="B8051" t="str">
            <v>Goldendale</v>
          </cell>
          <cell r="D8051" t="str">
            <v>Steam O&amp;M</v>
          </cell>
          <cell r="H8051">
            <v>320.36</v>
          </cell>
        </row>
        <row r="8052">
          <cell r="B8052" t="str">
            <v>Goldendale</v>
          </cell>
          <cell r="D8052" t="str">
            <v>Steam O&amp;M</v>
          </cell>
          <cell r="H8052">
            <v>313.38</v>
          </cell>
        </row>
        <row r="8053">
          <cell r="B8053" t="str">
            <v>Goldendale</v>
          </cell>
          <cell r="D8053" t="str">
            <v>Steam O&amp;M</v>
          </cell>
          <cell r="H8053">
            <v>299.52</v>
          </cell>
        </row>
        <row r="8054">
          <cell r="B8054" t="str">
            <v>Goldendale</v>
          </cell>
          <cell r="D8054" t="str">
            <v>Steam O&amp;M</v>
          </cell>
          <cell r="H8054">
            <v>294.73</v>
          </cell>
        </row>
        <row r="8055">
          <cell r="B8055" t="str">
            <v>Goldendale</v>
          </cell>
          <cell r="D8055" t="str">
            <v>Steam O&amp;M</v>
          </cell>
          <cell r="H8055">
            <v>294.73</v>
          </cell>
        </row>
        <row r="8056">
          <cell r="B8056" t="str">
            <v>Goldendale</v>
          </cell>
          <cell r="D8056" t="str">
            <v>Steam O&amp;M</v>
          </cell>
          <cell r="H8056">
            <v>294.73</v>
          </cell>
        </row>
        <row r="8057">
          <cell r="B8057" t="str">
            <v>Goldendale</v>
          </cell>
          <cell r="D8057" t="str">
            <v>Steam O&amp;M</v>
          </cell>
          <cell r="H8057">
            <v>294.73</v>
          </cell>
        </row>
        <row r="8058">
          <cell r="B8058" t="str">
            <v>Goldendale</v>
          </cell>
          <cell r="D8058" t="str">
            <v>Steam O&amp;M</v>
          </cell>
          <cell r="H8058">
            <v>294.73</v>
          </cell>
        </row>
        <row r="8059">
          <cell r="B8059" t="str">
            <v>Goldendale</v>
          </cell>
          <cell r="D8059" t="str">
            <v>Steam O&amp;M</v>
          </cell>
          <cell r="H8059">
            <v>288.52</v>
          </cell>
        </row>
        <row r="8060">
          <cell r="B8060" t="str">
            <v>Goldendale</v>
          </cell>
          <cell r="D8060" t="str">
            <v>Steam O&amp;M</v>
          </cell>
          <cell r="H8060">
            <v>285.25</v>
          </cell>
        </row>
        <row r="8061">
          <cell r="B8061" t="str">
            <v>Goldendale</v>
          </cell>
          <cell r="D8061" t="str">
            <v>Steam O&amp;M</v>
          </cell>
          <cell r="H8061">
            <v>285.25</v>
          </cell>
        </row>
        <row r="8062">
          <cell r="B8062" t="str">
            <v>Goldendale</v>
          </cell>
          <cell r="D8062" t="str">
            <v>Steam O&amp;M</v>
          </cell>
          <cell r="H8062">
            <v>280.60000000000002</v>
          </cell>
        </row>
        <row r="8063">
          <cell r="B8063" t="str">
            <v>Goldendale</v>
          </cell>
          <cell r="D8063" t="str">
            <v>Steam O&amp;M</v>
          </cell>
          <cell r="H8063">
            <v>280.02</v>
          </cell>
        </row>
        <row r="8064">
          <cell r="B8064" t="str">
            <v>Goldendale</v>
          </cell>
          <cell r="D8064" t="str">
            <v>Steam O&amp;M</v>
          </cell>
          <cell r="H8064">
            <v>280.02</v>
          </cell>
        </row>
        <row r="8065">
          <cell r="B8065" t="str">
            <v>Goldendale</v>
          </cell>
          <cell r="D8065" t="str">
            <v>Steam O&amp;M</v>
          </cell>
          <cell r="H8065">
            <v>280.02</v>
          </cell>
        </row>
        <row r="8066">
          <cell r="B8066" t="str">
            <v>Goldendale</v>
          </cell>
          <cell r="D8066" t="str">
            <v>Steam O&amp;M</v>
          </cell>
          <cell r="H8066">
            <v>275.95999999999998</v>
          </cell>
        </row>
        <row r="8067">
          <cell r="B8067" t="str">
            <v>Goldendale</v>
          </cell>
          <cell r="D8067" t="str">
            <v>Steam O&amp;M</v>
          </cell>
          <cell r="H8067">
            <v>275.95999999999998</v>
          </cell>
        </row>
        <row r="8068">
          <cell r="B8068" t="str">
            <v>Goldendale</v>
          </cell>
          <cell r="D8068" t="str">
            <v>Steam O&amp;M</v>
          </cell>
          <cell r="H8068">
            <v>275.95999999999998</v>
          </cell>
        </row>
        <row r="8069">
          <cell r="B8069" t="str">
            <v>Goldendale</v>
          </cell>
          <cell r="D8069" t="str">
            <v>Steam O&amp;M</v>
          </cell>
          <cell r="H8069">
            <v>275.95999999999998</v>
          </cell>
        </row>
        <row r="8070">
          <cell r="B8070" t="str">
            <v>Goldendale</v>
          </cell>
          <cell r="D8070" t="str">
            <v>Steam O&amp;M</v>
          </cell>
          <cell r="H8070">
            <v>275.95999999999998</v>
          </cell>
        </row>
        <row r="8071">
          <cell r="B8071" t="str">
            <v>Goldendale</v>
          </cell>
          <cell r="D8071" t="str">
            <v>Steam O&amp;M</v>
          </cell>
          <cell r="H8071">
            <v>275.95999999999998</v>
          </cell>
        </row>
        <row r="8072">
          <cell r="B8072" t="str">
            <v>Goldendale</v>
          </cell>
          <cell r="D8072" t="str">
            <v>Steam O&amp;M</v>
          </cell>
          <cell r="H8072">
            <v>275.95999999999998</v>
          </cell>
        </row>
        <row r="8073">
          <cell r="B8073" t="str">
            <v>Goldendale</v>
          </cell>
          <cell r="D8073" t="str">
            <v>Steam O&amp;M</v>
          </cell>
          <cell r="H8073">
            <v>272.17</v>
          </cell>
        </row>
        <row r="8074">
          <cell r="B8074" t="str">
            <v>Goldendale</v>
          </cell>
          <cell r="D8074" t="str">
            <v>Steam O&amp;M</v>
          </cell>
          <cell r="H8074">
            <v>270.91000000000003</v>
          </cell>
        </row>
        <row r="8075">
          <cell r="B8075" t="str">
            <v>Goldendale</v>
          </cell>
          <cell r="D8075" t="str">
            <v>Steam O&amp;M</v>
          </cell>
          <cell r="H8075">
            <v>264.47000000000003</v>
          </cell>
        </row>
        <row r="8076">
          <cell r="B8076" t="str">
            <v>Goldendale</v>
          </cell>
          <cell r="D8076" t="str">
            <v>Steam O&amp;M</v>
          </cell>
          <cell r="H8076">
            <v>261.94</v>
          </cell>
        </row>
        <row r="8077">
          <cell r="B8077" t="str">
            <v>Goldendale</v>
          </cell>
          <cell r="D8077" t="str">
            <v>Steam O&amp;M</v>
          </cell>
          <cell r="H8077">
            <v>254.2</v>
          </cell>
        </row>
        <row r="8078">
          <cell r="B8078" t="str">
            <v>Goldendale</v>
          </cell>
          <cell r="D8078" t="str">
            <v>Steam O&amp;M</v>
          </cell>
          <cell r="H8078">
            <v>252.63</v>
          </cell>
        </row>
        <row r="8079">
          <cell r="B8079" t="str">
            <v>Goldendale</v>
          </cell>
          <cell r="D8079" t="str">
            <v>Steam O&amp;M</v>
          </cell>
          <cell r="H8079">
            <v>252.62</v>
          </cell>
        </row>
        <row r="8080">
          <cell r="B8080" t="str">
            <v>Goldendale</v>
          </cell>
          <cell r="D8080" t="str">
            <v>Steam O&amp;M</v>
          </cell>
          <cell r="H8080">
            <v>252.62</v>
          </cell>
        </row>
        <row r="8081">
          <cell r="B8081" t="str">
            <v>Goldendale</v>
          </cell>
          <cell r="D8081" t="str">
            <v>Steam O&amp;M</v>
          </cell>
          <cell r="H8081">
            <v>252.62</v>
          </cell>
        </row>
        <row r="8082">
          <cell r="B8082" t="str">
            <v>Goldendale</v>
          </cell>
          <cell r="D8082" t="str">
            <v>Steam O&amp;M</v>
          </cell>
          <cell r="H8082">
            <v>244.73</v>
          </cell>
        </row>
        <row r="8083">
          <cell r="B8083" t="str">
            <v>Goldendale</v>
          </cell>
          <cell r="D8083" t="str">
            <v>Steam O&amp;M</v>
          </cell>
          <cell r="H8083">
            <v>244.5</v>
          </cell>
        </row>
        <row r="8084">
          <cell r="B8084" t="str">
            <v>Goldendale</v>
          </cell>
          <cell r="D8084" t="str">
            <v>Steam O&amp;M</v>
          </cell>
          <cell r="H8084">
            <v>240.81</v>
          </cell>
        </row>
        <row r="8085">
          <cell r="B8085" t="str">
            <v>Goldendale</v>
          </cell>
          <cell r="D8085" t="str">
            <v>Steam O&amp;M</v>
          </cell>
          <cell r="H8085">
            <v>240</v>
          </cell>
        </row>
        <row r="8086">
          <cell r="B8086" t="str">
            <v>Goldendale</v>
          </cell>
          <cell r="D8086" t="str">
            <v>Steam O&amp;M</v>
          </cell>
          <cell r="H8086">
            <v>240</v>
          </cell>
        </row>
        <row r="8087">
          <cell r="B8087" t="str">
            <v>Goldendale</v>
          </cell>
          <cell r="D8087" t="str">
            <v>Steam O&amp;M</v>
          </cell>
          <cell r="H8087">
            <v>240</v>
          </cell>
        </row>
        <row r="8088">
          <cell r="B8088" t="str">
            <v>Goldendale</v>
          </cell>
          <cell r="D8088" t="str">
            <v>Steam O&amp;M</v>
          </cell>
          <cell r="H8088">
            <v>233.84</v>
          </cell>
        </row>
        <row r="8089">
          <cell r="B8089" t="str">
            <v>Goldendale</v>
          </cell>
          <cell r="D8089" t="str">
            <v>Steam O&amp;M</v>
          </cell>
          <cell r="H8089">
            <v>233.83</v>
          </cell>
        </row>
        <row r="8090">
          <cell r="B8090" t="str">
            <v>Goldendale</v>
          </cell>
          <cell r="D8090" t="str">
            <v>Steam O&amp;M</v>
          </cell>
          <cell r="H8090">
            <v>233.83</v>
          </cell>
        </row>
        <row r="8091">
          <cell r="B8091" t="str">
            <v>Goldendale</v>
          </cell>
          <cell r="D8091" t="str">
            <v>Steam O&amp;M</v>
          </cell>
          <cell r="H8091">
            <v>233.83</v>
          </cell>
        </row>
        <row r="8092">
          <cell r="B8092" t="str">
            <v>Goldendale</v>
          </cell>
          <cell r="D8092" t="str">
            <v>Steam O&amp;M</v>
          </cell>
          <cell r="H8092">
            <v>230.03</v>
          </cell>
        </row>
        <row r="8093">
          <cell r="B8093" t="str">
            <v>Goldendale</v>
          </cell>
          <cell r="D8093" t="str">
            <v>Steam O&amp;M</v>
          </cell>
          <cell r="H8093">
            <v>226.54</v>
          </cell>
        </row>
        <row r="8094">
          <cell r="B8094" t="str">
            <v>Goldendale</v>
          </cell>
          <cell r="D8094" t="str">
            <v>Steam O&amp;M</v>
          </cell>
          <cell r="H8094">
            <v>226.31</v>
          </cell>
        </row>
        <row r="8095">
          <cell r="B8095" t="str">
            <v>Goldendale</v>
          </cell>
          <cell r="D8095" t="str">
            <v>Steam O&amp;M</v>
          </cell>
          <cell r="H8095">
            <v>222.15</v>
          </cell>
        </row>
        <row r="8096">
          <cell r="B8096" t="str">
            <v>Goldendale</v>
          </cell>
          <cell r="D8096" t="str">
            <v>Steam O&amp;M</v>
          </cell>
          <cell r="H8096">
            <v>222.15</v>
          </cell>
        </row>
        <row r="8097">
          <cell r="B8097" t="str">
            <v>Goldendale</v>
          </cell>
          <cell r="D8097" t="str">
            <v>Steam O&amp;M</v>
          </cell>
          <cell r="H8097">
            <v>211.86</v>
          </cell>
        </row>
        <row r="8098">
          <cell r="B8098" t="str">
            <v>Goldendale</v>
          </cell>
          <cell r="D8098" t="str">
            <v>Steam O&amp;M</v>
          </cell>
          <cell r="H8098">
            <v>211.86</v>
          </cell>
        </row>
        <row r="8099">
          <cell r="B8099" t="str">
            <v>Goldendale</v>
          </cell>
          <cell r="D8099" t="str">
            <v>Steam O&amp;M</v>
          </cell>
          <cell r="H8099">
            <v>211.86</v>
          </cell>
        </row>
        <row r="8100">
          <cell r="B8100" t="str">
            <v>Goldendale</v>
          </cell>
          <cell r="D8100" t="str">
            <v>Steam O&amp;M</v>
          </cell>
          <cell r="H8100">
            <v>210.53</v>
          </cell>
        </row>
        <row r="8101">
          <cell r="B8101" t="str">
            <v>Goldendale</v>
          </cell>
          <cell r="D8101" t="str">
            <v>Steam O&amp;M</v>
          </cell>
          <cell r="H8101">
            <v>210.52</v>
          </cell>
        </row>
        <row r="8102">
          <cell r="B8102" t="str">
            <v>Goldendale</v>
          </cell>
          <cell r="D8102" t="str">
            <v>Steam O&amp;M</v>
          </cell>
          <cell r="H8102">
            <v>210.52</v>
          </cell>
        </row>
        <row r="8103">
          <cell r="B8103" t="str">
            <v>Goldendale</v>
          </cell>
          <cell r="D8103" t="str">
            <v>Steam O&amp;M</v>
          </cell>
          <cell r="H8103">
            <v>210.52</v>
          </cell>
        </row>
        <row r="8104">
          <cell r="B8104" t="str">
            <v>Goldendale</v>
          </cell>
          <cell r="D8104" t="str">
            <v>Steam O&amp;M</v>
          </cell>
          <cell r="H8104">
            <v>210.52</v>
          </cell>
        </row>
        <row r="8105">
          <cell r="B8105" t="str">
            <v>Goldendale</v>
          </cell>
          <cell r="D8105" t="str">
            <v>Steam O&amp;M</v>
          </cell>
          <cell r="H8105">
            <v>210.52</v>
          </cell>
        </row>
        <row r="8106">
          <cell r="B8106" t="str">
            <v>Goldendale</v>
          </cell>
          <cell r="D8106" t="str">
            <v>Steam O&amp;M</v>
          </cell>
          <cell r="H8106">
            <v>210.52</v>
          </cell>
        </row>
        <row r="8107">
          <cell r="B8107" t="str">
            <v>Goldendale</v>
          </cell>
          <cell r="D8107" t="str">
            <v>Steam O&amp;M</v>
          </cell>
          <cell r="H8107">
            <v>210.52</v>
          </cell>
        </row>
        <row r="8108">
          <cell r="B8108" t="str">
            <v>Goldendale</v>
          </cell>
          <cell r="D8108" t="str">
            <v>Steam O&amp;M</v>
          </cell>
          <cell r="H8108">
            <v>210.52</v>
          </cell>
        </row>
        <row r="8109">
          <cell r="B8109" t="str">
            <v>Goldendale</v>
          </cell>
          <cell r="D8109" t="str">
            <v>Steam O&amp;M</v>
          </cell>
          <cell r="H8109">
            <v>210.04</v>
          </cell>
        </row>
        <row r="8110">
          <cell r="B8110" t="str">
            <v>Goldendale</v>
          </cell>
          <cell r="D8110" t="str">
            <v>Steam O&amp;M</v>
          </cell>
          <cell r="H8110">
            <v>203.75</v>
          </cell>
        </row>
        <row r="8111">
          <cell r="B8111" t="str">
            <v>Goldendale</v>
          </cell>
          <cell r="D8111" t="str">
            <v>Steam O&amp;M</v>
          </cell>
          <cell r="H8111">
            <v>200.01</v>
          </cell>
        </row>
        <row r="8112">
          <cell r="B8112" t="str">
            <v>Goldendale</v>
          </cell>
          <cell r="D8112" t="str">
            <v>Steam O&amp;M</v>
          </cell>
          <cell r="H8112">
            <v>200.01</v>
          </cell>
        </row>
        <row r="8113">
          <cell r="B8113" t="str">
            <v>Goldendale</v>
          </cell>
          <cell r="D8113" t="str">
            <v>Steam O&amp;M</v>
          </cell>
          <cell r="H8113">
            <v>198.19</v>
          </cell>
        </row>
        <row r="8114">
          <cell r="B8114" t="str">
            <v>Goldendale</v>
          </cell>
          <cell r="D8114" t="str">
            <v>Steam O&amp;M</v>
          </cell>
          <cell r="H8114">
            <v>194.44</v>
          </cell>
        </row>
        <row r="8115">
          <cell r="B8115" t="str">
            <v>Goldendale</v>
          </cell>
          <cell r="D8115" t="str">
            <v>Steam O&amp;M</v>
          </cell>
          <cell r="H8115">
            <v>187.07</v>
          </cell>
        </row>
        <row r="8116">
          <cell r="B8116" t="str">
            <v>Goldendale</v>
          </cell>
          <cell r="D8116" t="str">
            <v>Steam O&amp;M</v>
          </cell>
          <cell r="H8116">
            <v>187.07</v>
          </cell>
        </row>
        <row r="8117">
          <cell r="B8117" t="str">
            <v>Goldendale</v>
          </cell>
          <cell r="D8117" t="str">
            <v>Steam O&amp;M</v>
          </cell>
          <cell r="H8117">
            <v>186.63</v>
          </cell>
        </row>
        <row r="8118">
          <cell r="B8118" t="str">
            <v>Goldendale</v>
          </cell>
          <cell r="D8118" t="str">
            <v>Steam O&amp;M</v>
          </cell>
          <cell r="H8118">
            <v>181.04</v>
          </cell>
        </row>
        <row r="8119">
          <cell r="B8119" t="str">
            <v>Goldendale</v>
          </cell>
          <cell r="D8119" t="str">
            <v>Steam O&amp;M</v>
          </cell>
          <cell r="H8119">
            <v>177.71</v>
          </cell>
        </row>
        <row r="8120">
          <cell r="B8120" t="str">
            <v>Goldendale</v>
          </cell>
          <cell r="D8120" t="str">
            <v>Steam O&amp;M</v>
          </cell>
          <cell r="H8120">
            <v>176.76</v>
          </cell>
        </row>
        <row r="8121">
          <cell r="B8121" t="str">
            <v>Goldendale</v>
          </cell>
          <cell r="D8121" t="str">
            <v>Steam O&amp;M</v>
          </cell>
          <cell r="H8121">
            <v>169.48</v>
          </cell>
        </row>
        <row r="8122">
          <cell r="B8122" t="str">
            <v>Goldendale</v>
          </cell>
          <cell r="D8122" t="str">
            <v>Steam O&amp;M</v>
          </cell>
          <cell r="H8122">
            <v>169.47</v>
          </cell>
        </row>
        <row r="8123">
          <cell r="B8123" t="str">
            <v>Goldendale</v>
          </cell>
          <cell r="D8123" t="str">
            <v>Steam O&amp;M</v>
          </cell>
          <cell r="H8123">
            <v>168.41</v>
          </cell>
        </row>
        <row r="8124">
          <cell r="B8124" t="str">
            <v>Goldendale</v>
          </cell>
          <cell r="D8124" t="str">
            <v>Steam O&amp;M</v>
          </cell>
          <cell r="H8124">
            <v>168.41</v>
          </cell>
        </row>
        <row r="8125">
          <cell r="B8125" t="str">
            <v>Goldendale</v>
          </cell>
          <cell r="D8125" t="str">
            <v>Steam O&amp;M</v>
          </cell>
          <cell r="H8125">
            <v>168.41</v>
          </cell>
        </row>
        <row r="8126">
          <cell r="B8126" t="str">
            <v>Goldendale</v>
          </cell>
          <cell r="D8126" t="str">
            <v>Steam O&amp;M</v>
          </cell>
          <cell r="H8126">
            <v>168.41</v>
          </cell>
        </row>
        <row r="8127">
          <cell r="B8127" t="str">
            <v>Goldendale</v>
          </cell>
          <cell r="D8127" t="str">
            <v>Steam O&amp;M</v>
          </cell>
          <cell r="H8127">
            <v>168.41</v>
          </cell>
        </row>
        <row r="8128">
          <cell r="B8128" t="str">
            <v>Goldendale</v>
          </cell>
          <cell r="D8128" t="str">
            <v>Steam O&amp;M</v>
          </cell>
          <cell r="H8128">
            <v>168.41</v>
          </cell>
        </row>
        <row r="8129">
          <cell r="B8129" t="str">
            <v>Goldendale</v>
          </cell>
          <cell r="D8129" t="str">
            <v>Steam O&amp;M</v>
          </cell>
          <cell r="H8129">
            <v>168.41</v>
          </cell>
        </row>
        <row r="8130">
          <cell r="B8130" t="str">
            <v>Goldendale</v>
          </cell>
          <cell r="D8130" t="str">
            <v>Steam O&amp;M</v>
          </cell>
          <cell r="H8130">
            <v>168.41</v>
          </cell>
        </row>
        <row r="8131">
          <cell r="B8131" t="str">
            <v>Goldendale</v>
          </cell>
          <cell r="D8131" t="str">
            <v>Steam O&amp;M</v>
          </cell>
          <cell r="H8131">
            <v>168.41</v>
          </cell>
        </row>
        <row r="8132">
          <cell r="B8132" t="str">
            <v>Goldendale</v>
          </cell>
          <cell r="D8132" t="str">
            <v>Steam O&amp;M</v>
          </cell>
          <cell r="H8132">
            <v>168.41</v>
          </cell>
        </row>
        <row r="8133">
          <cell r="B8133" t="str">
            <v>Goldendale</v>
          </cell>
          <cell r="D8133" t="str">
            <v>Steam O&amp;M</v>
          </cell>
          <cell r="H8133">
            <v>168.41</v>
          </cell>
        </row>
        <row r="8134">
          <cell r="B8134" t="str">
            <v>Goldendale</v>
          </cell>
          <cell r="D8134" t="str">
            <v>Steam O&amp;M</v>
          </cell>
          <cell r="H8134">
            <v>168.41</v>
          </cell>
        </row>
        <row r="8135">
          <cell r="B8135" t="str">
            <v>Goldendale</v>
          </cell>
          <cell r="D8135" t="str">
            <v>Steam O&amp;M</v>
          </cell>
          <cell r="H8135">
            <v>168.41</v>
          </cell>
        </row>
        <row r="8136">
          <cell r="B8136" t="str">
            <v>Goldendale</v>
          </cell>
          <cell r="D8136" t="str">
            <v>Steam O&amp;M</v>
          </cell>
          <cell r="H8136">
            <v>168.41</v>
          </cell>
        </row>
        <row r="8137">
          <cell r="B8137" t="str">
            <v>Goldendale</v>
          </cell>
          <cell r="D8137" t="str">
            <v>Steam O&amp;M</v>
          </cell>
          <cell r="H8137">
            <v>168.41</v>
          </cell>
        </row>
        <row r="8138">
          <cell r="B8138" t="str">
            <v>Goldendale</v>
          </cell>
          <cell r="D8138" t="str">
            <v>Steam O&amp;M</v>
          </cell>
          <cell r="H8138">
            <v>168.41</v>
          </cell>
        </row>
        <row r="8139">
          <cell r="B8139" t="str">
            <v>Goldendale</v>
          </cell>
          <cell r="D8139" t="str">
            <v>Steam O&amp;M</v>
          </cell>
          <cell r="H8139">
            <v>168.02</v>
          </cell>
        </row>
        <row r="8140">
          <cell r="B8140" t="str">
            <v>Goldendale</v>
          </cell>
          <cell r="D8140" t="str">
            <v>Steam O&amp;M</v>
          </cell>
          <cell r="H8140">
            <v>168.02</v>
          </cell>
        </row>
        <row r="8141">
          <cell r="B8141" t="str">
            <v>Goldendale</v>
          </cell>
          <cell r="D8141" t="str">
            <v>Steam O&amp;M</v>
          </cell>
          <cell r="H8141">
            <v>168.02</v>
          </cell>
        </row>
        <row r="8142">
          <cell r="B8142" t="str">
            <v>Goldendale</v>
          </cell>
          <cell r="D8142" t="str">
            <v>Steam O&amp;M</v>
          </cell>
          <cell r="H8142">
            <v>168.02</v>
          </cell>
        </row>
        <row r="8143">
          <cell r="B8143" t="str">
            <v>Goldendale</v>
          </cell>
          <cell r="D8143" t="str">
            <v>Steam O&amp;M</v>
          </cell>
          <cell r="H8143">
            <v>163.69</v>
          </cell>
        </row>
        <row r="8144">
          <cell r="B8144" t="str">
            <v>Goldendale</v>
          </cell>
          <cell r="D8144" t="str">
            <v>Steam O&amp;M</v>
          </cell>
          <cell r="H8144">
            <v>163</v>
          </cell>
        </row>
        <row r="8145">
          <cell r="B8145" t="str">
            <v>Goldendale</v>
          </cell>
          <cell r="D8145" t="str">
            <v>Steam O&amp;M</v>
          </cell>
          <cell r="H8145">
            <v>163</v>
          </cell>
        </row>
        <row r="8146">
          <cell r="B8146" t="str">
            <v>Goldendale</v>
          </cell>
          <cell r="D8146" t="str">
            <v>Steam O&amp;M</v>
          </cell>
          <cell r="H8146">
            <v>163</v>
          </cell>
        </row>
        <row r="8147">
          <cell r="B8147" t="str">
            <v>Goldendale</v>
          </cell>
          <cell r="D8147" t="str">
            <v>Steam O&amp;M</v>
          </cell>
          <cell r="H8147">
            <v>163</v>
          </cell>
        </row>
        <row r="8148">
          <cell r="B8148" t="str">
            <v>Goldendale</v>
          </cell>
          <cell r="D8148" t="str">
            <v>Steam O&amp;M</v>
          </cell>
          <cell r="H8148">
            <v>163</v>
          </cell>
        </row>
        <row r="8149">
          <cell r="B8149" t="str">
            <v>Goldendale</v>
          </cell>
          <cell r="D8149" t="str">
            <v>Steam O&amp;M</v>
          </cell>
          <cell r="H8149">
            <v>160.01</v>
          </cell>
        </row>
        <row r="8150">
          <cell r="B8150" t="str">
            <v>Goldendale</v>
          </cell>
          <cell r="D8150" t="str">
            <v>Steam O&amp;M</v>
          </cell>
          <cell r="H8150">
            <v>160.01</v>
          </cell>
        </row>
        <row r="8151">
          <cell r="B8151" t="str">
            <v>Goldendale</v>
          </cell>
          <cell r="D8151" t="str">
            <v>Steam O&amp;M</v>
          </cell>
          <cell r="H8151">
            <v>152.25</v>
          </cell>
        </row>
        <row r="8152">
          <cell r="B8152" t="str">
            <v>Goldendale</v>
          </cell>
          <cell r="D8152" t="str">
            <v>Steam O&amp;M</v>
          </cell>
          <cell r="H8152">
            <v>140.30000000000001</v>
          </cell>
        </row>
        <row r="8153">
          <cell r="B8153" t="str">
            <v>Goldendale</v>
          </cell>
          <cell r="D8153" t="str">
            <v>Steam O&amp;M</v>
          </cell>
          <cell r="H8153">
            <v>137.97999999999999</v>
          </cell>
        </row>
        <row r="8154">
          <cell r="B8154" t="str">
            <v>Goldendale</v>
          </cell>
          <cell r="D8154" t="str">
            <v>Steam O&amp;M</v>
          </cell>
          <cell r="H8154">
            <v>137.97999999999999</v>
          </cell>
        </row>
        <row r="8155">
          <cell r="B8155" t="str">
            <v>Goldendale</v>
          </cell>
          <cell r="D8155" t="str">
            <v>Steam O&amp;M</v>
          </cell>
          <cell r="H8155">
            <v>137.97999999999999</v>
          </cell>
        </row>
        <row r="8156">
          <cell r="B8156" t="str">
            <v>Goldendale</v>
          </cell>
          <cell r="D8156" t="str">
            <v>Steam O&amp;M</v>
          </cell>
          <cell r="H8156">
            <v>137.97999999999999</v>
          </cell>
        </row>
        <row r="8157">
          <cell r="B8157" t="str">
            <v>Goldendale</v>
          </cell>
          <cell r="D8157" t="str">
            <v>Steam O&amp;M</v>
          </cell>
          <cell r="H8157">
            <v>135.09</v>
          </cell>
        </row>
        <row r="8158">
          <cell r="B8158" t="str">
            <v>Goldendale</v>
          </cell>
          <cell r="D8158" t="str">
            <v>Steam O&amp;M</v>
          </cell>
          <cell r="H8158">
            <v>135</v>
          </cell>
        </row>
        <row r="8159">
          <cell r="B8159" t="str">
            <v>Goldendale</v>
          </cell>
          <cell r="D8159" t="str">
            <v>Steam O&amp;M</v>
          </cell>
          <cell r="H8159">
            <v>127.11</v>
          </cell>
        </row>
        <row r="8160">
          <cell r="B8160" t="str">
            <v>Goldendale</v>
          </cell>
          <cell r="D8160" t="str">
            <v>Steam O&amp;M</v>
          </cell>
          <cell r="H8160">
            <v>126.32</v>
          </cell>
        </row>
        <row r="8161">
          <cell r="B8161" t="str">
            <v>Goldendale</v>
          </cell>
          <cell r="D8161" t="str">
            <v>Steam O&amp;M</v>
          </cell>
          <cell r="H8161">
            <v>126.32</v>
          </cell>
        </row>
        <row r="8162">
          <cell r="B8162" t="str">
            <v>Goldendale</v>
          </cell>
          <cell r="D8162" t="str">
            <v>Steam O&amp;M</v>
          </cell>
          <cell r="H8162">
            <v>126.32</v>
          </cell>
        </row>
        <row r="8163">
          <cell r="B8163" t="str">
            <v>Goldendale</v>
          </cell>
          <cell r="D8163" t="str">
            <v>Steam O&amp;M</v>
          </cell>
          <cell r="H8163">
            <v>126.32</v>
          </cell>
        </row>
        <row r="8164">
          <cell r="B8164" t="str">
            <v>Goldendale</v>
          </cell>
          <cell r="D8164" t="str">
            <v>Steam O&amp;M</v>
          </cell>
          <cell r="H8164">
            <v>126.32</v>
          </cell>
        </row>
        <row r="8165">
          <cell r="B8165" t="str">
            <v>Goldendale</v>
          </cell>
          <cell r="D8165" t="str">
            <v>Steam O&amp;M</v>
          </cell>
          <cell r="H8165">
            <v>122.25</v>
          </cell>
        </row>
        <row r="8166">
          <cell r="B8166" t="str">
            <v>Goldendale</v>
          </cell>
          <cell r="D8166" t="str">
            <v>Steam O&amp;M</v>
          </cell>
          <cell r="H8166">
            <v>120.01</v>
          </cell>
        </row>
        <row r="8167">
          <cell r="B8167" t="str">
            <v>Goldendale</v>
          </cell>
          <cell r="D8167" t="str">
            <v>Steam O&amp;M</v>
          </cell>
          <cell r="H8167">
            <v>120.01</v>
          </cell>
        </row>
        <row r="8168">
          <cell r="B8168" t="str">
            <v>Goldendale</v>
          </cell>
          <cell r="D8168" t="str">
            <v>Steam O&amp;M</v>
          </cell>
          <cell r="H8168">
            <v>110.25</v>
          </cell>
        </row>
        <row r="8169">
          <cell r="B8169" t="str">
            <v>Goldendale</v>
          </cell>
          <cell r="D8169" t="str">
            <v>Steam O&amp;M</v>
          </cell>
          <cell r="H8169">
            <v>93.53</v>
          </cell>
        </row>
        <row r="8170">
          <cell r="B8170" t="str">
            <v>Goldendale</v>
          </cell>
          <cell r="D8170" t="str">
            <v>Steam O&amp;M</v>
          </cell>
          <cell r="H8170">
            <v>93.53</v>
          </cell>
        </row>
        <row r="8171">
          <cell r="B8171" t="str">
            <v>Goldendale</v>
          </cell>
          <cell r="D8171" t="str">
            <v>Steam O&amp;M</v>
          </cell>
          <cell r="H8171">
            <v>93.53</v>
          </cell>
        </row>
        <row r="8172">
          <cell r="B8172" t="str">
            <v>Goldendale</v>
          </cell>
          <cell r="D8172" t="str">
            <v>Steam O&amp;M</v>
          </cell>
          <cell r="H8172">
            <v>93</v>
          </cell>
        </row>
        <row r="8173">
          <cell r="B8173" t="str">
            <v>Goldendale</v>
          </cell>
          <cell r="D8173" t="str">
            <v>Steam O&amp;M</v>
          </cell>
          <cell r="H8173">
            <v>90.52</v>
          </cell>
        </row>
        <row r="8174">
          <cell r="B8174" t="str">
            <v>Goldendale</v>
          </cell>
          <cell r="D8174" t="str">
            <v>Steam O&amp;M</v>
          </cell>
          <cell r="H8174">
            <v>84.73</v>
          </cell>
        </row>
        <row r="8175">
          <cell r="B8175" t="str">
            <v>Goldendale</v>
          </cell>
          <cell r="D8175" t="str">
            <v>Steam O&amp;M</v>
          </cell>
          <cell r="H8175">
            <v>84.73</v>
          </cell>
        </row>
        <row r="8176">
          <cell r="B8176" t="str">
            <v>Goldendale</v>
          </cell>
          <cell r="D8176" t="str">
            <v>Steam O&amp;M</v>
          </cell>
          <cell r="H8176">
            <v>84.73</v>
          </cell>
        </row>
        <row r="8177">
          <cell r="B8177" t="str">
            <v>Goldendale</v>
          </cell>
          <cell r="D8177" t="str">
            <v>Steam O&amp;M</v>
          </cell>
          <cell r="H8177">
            <v>84.21</v>
          </cell>
        </row>
        <row r="8178">
          <cell r="B8178" t="str">
            <v>Goldendale</v>
          </cell>
          <cell r="D8178" t="str">
            <v>Steam O&amp;M</v>
          </cell>
          <cell r="H8178">
            <v>84.21</v>
          </cell>
        </row>
        <row r="8179">
          <cell r="B8179" t="str">
            <v>Goldendale</v>
          </cell>
          <cell r="D8179" t="str">
            <v>Steam O&amp;M</v>
          </cell>
          <cell r="H8179">
            <v>84.21</v>
          </cell>
        </row>
        <row r="8180">
          <cell r="B8180" t="str">
            <v>Goldendale</v>
          </cell>
          <cell r="D8180" t="str">
            <v>Steam O&amp;M</v>
          </cell>
          <cell r="H8180">
            <v>84.21</v>
          </cell>
        </row>
        <row r="8181">
          <cell r="B8181" t="str">
            <v>Goldendale</v>
          </cell>
          <cell r="D8181" t="str">
            <v>Steam O&amp;M</v>
          </cell>
          <cell r="H8181">
            <v>84.21</v>
          </cell>
        </row>
        <row r="8182">
          <cell r="B8182" t="str">
            <v>Goldendale</v>
          </cell>
          <cell r="D8182" t="str">
            <v>Steam O&amp;M</v>
          </cell>
          <cell r="H8182">
            <v>84.21</v>
          </cell>
        </row>
        <row r="8183">
          <cell r="B8183" t="str">
            <v>Goldendale</v>
          </cell>
          <cell r="D8183" t="str">
            <v>Steam O&amp;M</v>
          </cell>
          <cell r="H8183">
            <v>84.21</v>
          </cell>
        </row>
        <row r="8184">
          <cell r="B8184" t="str">
            <v>Goldendale</v>
          </cell>
          <cell r="D8184" t="str">
            <v>Steam O&amp;M</v>
          </cell>
          <cell r="H8184">
            <v>84.21</v>
          </cell>
        </row>
        <row r="8185">
          <cell r="B8185" t="str">
            <v>Goldendale</v>
          </cell>
          <cell r="D8185" t="str">
            <v>Steam O&amp;M</v>
          </cell>
          <cell r="H8185">
            <v>84.21</v>
          </cell>
        </row>
        <row r="8186">
          <cell r="B8186" t="str">
            <v>Goldendale</v>
          </cell>
          <cell r="D8186" t="str">
            <v>Steam O&amp;M</v>
          </cell>
          <cell r="H8186">
            <v>84.21</v>
          </cell>
        </row>
        <row r="8187">
          <cell r="B8187" t="str">
            <v>Goldendale</v>
          </cell>
          <cell r="D8187" t="str">
            <v>Steam O&amp;M</v>
          </cell>
          <cell r="H8187">
            <v>84.21</v>
          </cell>
        </row>
        <row r="8188">
          <cell r="B8188" t="str">
            <v>Goldendale</v>
          </cell>
          <cell r="D8188" t="str">
            <v>Steam O&amp;M</v>
          </cell>
          <cell r="H8188">
            <v>84.21</v>
          </cell>
        </row>
        <row r="8189">
          <cell r="B8189" t="str">
            <v>Goldendale</v>
          </cell>
          <cell r="D8189" t="str">
            <v>Steam O&amp;M</v>
          </cell>
          <cell r="H8189">
            <v>84.21</v>
          </cell>
        </row>
        <row r="8190">
          <cell r="B8190" t="str">
            <v>Goldendale</v>
          </cell>
          <cell r="D8190" t="str">
            <v>Steam O&amp;M</v>
          </cell>
          <cell r="H8190">
            <v>84.21</v>
          </cell>
        </row>
        <row r="8191">
          <cell r="B8191" t="str">
            <v>Goldendale</v>
          </cell>
          <cell r="D8191" t="str">
            <v>Steam O&amp;M</v>
          </cell>
          <cell r="H8191">
            <v>84.21</v>
          </cell>
        </row>
        <row r="8192">
          <cell r="B8192" t="str">
            <v>Goldendale</v>
          </cell>
          <cell r="D8192" t="str">
            <v>Steam O&amp;M</v>
          </cell>
          <cell r="H8192">
            <v>84.21</v>
          </cell>
        </row>
        <row r="8193">
          <cell r="B8193" t="str">
            <v>Goldendale</v>
          </cell>
          <cell r="D8193" t="str">
            <v>Steam O&amp;M</v>
          </cell>
          <cell r="H8193">
            <v>84.21</v>
          </cell>
        </row>
        <row r="8194">
          <cell r="B8194" t="str">
            <v>Goldendale</v>
          </cell>
          <cell r="D8194" t="str">
            <v>Steam O&amp;M</v>
          </cell>
          <cell r="H8194">
            <v>84.21</v>
          </cell>
        </row>
        <row r="8195">
          <cell r="B8195" t="str">
            <v>Goldendale</v>
          </cell>
          <cell r="D8195" t="str">
            <v>Steam O&amp;M</v>
          </cell>
          <cell r="H8195">
            <v>84.21</v>
          </cell>
        </row>
        <row r="8196">
          <cell r="B8196" t="str">
            <v>Goldendale</v>
          </cell>
          <cell r="D8196" t="str">
            <v>Steam O&amp;M</v>
          </cell>
          <cell r="H8196">
            <v>84.21</v>
          </cell>
        </row>
        <row r="8197">
          <cell r="B8197" t="str">
            <v>Goldendale</v>
          </cell>
          <cell r="D8197" t="str">
            <v>Steam O&amp;M</v>
          </cell>
          <cell r="H8197">
            <v>84.01</v>
          </cell>
        </row>
        <row r="8198">
          <cell r="B8198" t="str">
            <v>Goldendale</v>
          </cell>
          <cell r="D8198" t="str">
            <v>Steam O&amp;M</v>
          </cell>
          <cell r="H8198">
            <v>84.01</v>
          </cell>
        </row>
        <row r="8199">
          <cell r="B8199" t="str">
            <v>Goldendale</v>
          </cell>
          <cell r="D8199" t="str">
            <v>Steam O&amp;M</v>
          </cell>
          <cell r="H8199">
            <v>81.5</v>
          </cell>
        </row>
        <row r="8200">
          <cell r="B8200" t="str">
            <v>Goldendale</v>
          </cell>
          <cell r="D8200" t="str">
            <v>Steam O&amp;M</v>
          </cell>
          <cell r="H8200">
            <v>81.5</v>
          </cell>
        </row>
        <row r="8201">
          <cell r="B8201" t="str">
            <v>Goldendale</v>
          </cell>
          <cell r="D8201" t="str">
            <v>Steam O&amp;M</v>
          </cell>
          <cell r="H8201">
            <v>81.5</v>
          </cell>
        </row>
        <row r="8202">
          <cell r="B8202" t="str">
            <v>Goldendale</v>
          </cell>
          <cell r="D8202" t="str">
            <v>Steam O&amp;M</v>
          </cell>
          <cell r="H8202">
            <v>81.5</v>
          </cell>
        </row>
        <row r="8203">
          <cell r="B8203" t="str">
            <v>Goldendale</v>
          </cell>
          <cell r="D8203" t="str">
            <v>Steam O&amp;M</v>
          </cell>
          <cell r="H8203">
            <v>80</v>
          </cell>
        </row>
        <row r="8204">
          <cell r="B8204" t="str">
            <v>Goldendale</v>
          </cell>
          <cell r="D8204" t="str">
            <v>Steam O&amp;M</v>
          </cell>
          <cell r="H8204">
            <v>80</v>
          </cell>
        </row>
        <row r="8205">
          <cell r="B8205" t="str">
            <v>Goldendale</v>
          </cell>
          <cell r="D8205" t="str">
            <v>Steam O&amp;M</v>
          </cell>
          <cell r="H8205">
            <v>46.77</v>
          </cell>
        </row>
        <row r="8206">
          <cell r="B8206" t="str">
            <v>Goldendale</v>
          </cell>
          <cell r="D8206" t="str">
            <v>Steam O&amp;M</v>
          </cell>
          <cell r="H8206">
            <v>46.77</v>
          </cell>
        </row>
        <row r="8207">
          <cell r="B8207" t="str">
            <v>Goldendale</v>
          </cell>
          <cell r="D8207" t="str">
            <v>Steam O&amp;M</v>
          </cell>
          <cell r="H8207">
            <v>46.77</v>
          </cell>
        </row>
        <row r="8208">
          <cell r="B8208" t="str">
            <v>Goldendale</v>
          </cell>
          <cell r="D8208" t="str">
            <v>Steam O&amp;M</v>
          </cell>
          <cell r="H8208">
            <v>45.26</v>
          </cell>
        </row>
        <row r="8209">
          <cell r="B8209" t="str">
            <v>Goldendale</v>
          </cell>
          <cell r="D8209" t="str">
            <v>Steam O&amp;M</v>
          </cell>
          <cell r="H8209">
            <v>43.34</v>
          </cell>
        </row>
        <row r="8210">
          <cell r="B8210" t="str">
            <v>Goldendale</v>
          </cell>
          <cell r="D8210" t="str">
            <v>Steam O&amp;M</v>
          </cell>
          <cell r="H8210">
            <v>41.25</v>
          </cell>
        </row>
        <row r="8211">
          <cell r="B8211" t="str">
            <v>Goldendale</v>
          </cell>
          <cell r="D8211" t="str">
            <v>Steam O&amp;M</v>
          </cell>
          <cell r="H8211">
            <v>30.51</v>
          </cell>
        </row>
        <row r="8212">
          <cell r="B8212" t="str">
            <v>Goldendale</v>
          </cell>
          <cell r="D8212" t="str">
            <v>Steam O&amp;M</v>
          </cell>
          <cell r="H8212">
            <v>28.01</v>
          </cell>
        </row>
        <row r="8213">
          <cell r="B8213" t="str">
            <v>Goldendale</v>
          </cell>
          <cell r="D8213" t="str">
            <v>Steam O&amp;M</v>
          </cell>
          <cell r="H8213">
            <v>0.01</v>
          </cell>
        </row>
        <row r="8214">
          <cell r="B8214" t="str">
            <v>Goldendale</v>
          </cell>
          <cell r="D8214" t="str">
            <v>Steam O&amp;M</v>
          </cell>
          <cell r="H8214">
            <v>0</v>
          </cell>
        </row>
        <row r="8215">
          <cell r="B8215" t="str">
            <v>Goldendale</v>
          </cell>
          <cell r="D8215" t="str">
            <v>Steam O&amp;M</v>
          </cell>
          <cell r="H8215">
            <v>0</v>
          </cell>
        </row>
        <row r="8216">
          <cell r="B8216" t="str">
            <v>Goldendale</v>
          </cell>
          <cell r="D8216" t="str">
            <v>Steam O&amp;M</v>
          </cell>
          <cell r="H8216">
            <v>0</v>
          </cell>
        </row>
        <row r="8217">
          <cell r="B8217" t="str">
            <v>Goldendale</v>
          </cell>
          <cell r="D8217" t="str">
            <v>Steam O&amp;M</v>
          </cell>
          <cell r="H8217">
            <v>0</v>
          </cell>
        </row>
        <row r="8218">
          <cell r="B8218" t="str">
            <v>Goldendale</v>
          </cell>
          <cell r="D8218" t="str">
            <v>Steam O&amp;M</v>
          </cell>
          <cell r="H8218">
            <v>-352.86</v>
          </cell>
        </row>
        <row r="8219">
          <cell r="B8219" t="str">
            <v>Goldendale</v>
          </cell>
          <cell r="D8219" t="str">
            <v>Steam O&amp;M</v>
          </cell>
          <cell r="H8219">
            <v>-6095.54</v>
          </cell>
        </row>
        <row r="8220">
          <cell r="B8220" t="str">
            <v>Goldendale</v>
          </cell>
          <cell r="D8220" t="str">
            <v>Steam O&amp;M</v>
          </cell>
          <cell r="H8220">
            <v>-7700.18</v>
          </cell>
        </row>
        <row r="8221">
          <cell r="B8221" t="str">
            <v>Goldendale</v>
          </cell>
          <cell r="D8221" t="str">
            <v>Steam O&amp;M</v>
          </cell>
          <cell r="H8221">
            <v>-7876.13</v>
          </cell>
        </row>
        <row r="8222">
          <cell r="B8222" t="str">
            <v>Goldendale</v>
          </cell>
          <cell r="D8222" t="str">
            <v>Steam O&amp;M</v>
          </cell>
          <cell r="H8222">
            <v>-25955.59</v>
          </cell>
        </row>
        <row r="8223">
          <cell r="B8223" t="str">
            <v>Goldendale</v>
          </cell>
          <cell r="D8223" t="str">
            <v>Steam O&amp;M</v>
          </cell>
          <cell r="H8223">
            <v>1305.2</v>
          </cell>
        </row>
        <row r="8224">
          <cell r="B8224" t="str">
            <v>Goldendale</v>
          </cell>
          <cell r="D8224" t="str">
            <v>Steam O&amp;M</v>
          </cell>
          <cell r="H8224">
            <v>168.41</v>
          </cell>
        </row>
        <row r="8225">
          <cell r="B8225" t="str">
            <v>Goldendale</v>
          </cell>
          <cell r="D8225" t="str">
            <v>Steam O&amp;M</v>
          </cell>
          <cell r="H8225">
            <v>7919.69</v>
          </cell>
        </row>
        <row r="8226">
          <cell r="B8226" t="str">
            <v>Goldendale</v>
          </cell>
          <cell r="D8226" t="str">
            <v>Steam O&amp;M</v>
          </cell>
          <cell r="H8226">
            <v>275.95999999999998</v>
          </cell>
        </row>
        <row r="8227">
          <cell r="B8227" t="str">
            <v>Goldendale</v>
          </cell>
          <cell r="D8227" t="str">
            <v>Steam O&amp;M</v>
          </cell>
          <cell r="H8227">
            <v>137.97999999999999</v>
          </cell>
        </row>
        <row r="8228">
          <cell r="B8228" t="str">
            <v>Goldendale</v>
          </cell>
          <cell r="D8228" t="str">
            <v>Steam O&amp;M</v>
          </cell>
          <cell r="H8228">
            <v>275.95999999999998</v>
          </cell>
        </row>
        <row r="8229">
          <cell r="B8229" t="str">
            <v>Goldendale</v>
          </cell>
          <cell r="D8229" t="str">
            <v>Steam O&amp;M</v>
          </cell>
          <cell r="H8229">
            <v>137.97999999999999</v>
          </cell>
        </row>
        <row r="8230">
          <cell r="B8230" t="str">
            <v>Goldendale</v>
          </cell>
          <cell r="D8230" t="str">
            <v>Steam O&amp;M</v>
          </cell>
          <cell r="H8230">
            <v>84.21</v>
          </cell>
        </row>
        <row r="8231">
          <cell r="B8231" t="str">
            <v>Goldendale</v>
          </cell>
          <cell r="D8231" t="str">
            <v>Steam O&amp;M</v>
          </cell>
          <cell r="H8231">
            <v>46.77</v>
          </cell>
        </row>
        <row r="8232">
          <cell r="B8232" t="str">
            <v>Goldendale</v>
          </cell>
          <cell r="D8232" t="str">
            <v>Steam O&amp;M</v>
          </cell>
          <cell r="H8232">
            <v>1896.85</v>
          </cell>
        </row>
        <row r="8233">
          <cell r="B8233" t="str">
            <v>Goldendale</v>
          </cell>
          <cell r="D8233" t="str">
            <v>Steam O&amp;M</v>
          </cell>
          <cell r="H8233">
            <v>336.82</v>
          </cell>
        </row>
        <row r="8234">
          <cell r="B8234" t="str">
            <v>Goldendale</v>
          </cell>
          <cell r="D8234" t="str">
            <v>Steam O&amp;M</v>
          </cell>
          <cell r="H8234">
            <v>336.85</v>
          </cell>
        </row>
        <row r="8235">
          <cell r="B8235" t="str">
            <v>Goldendale</v>
          </cell>
          <cell r="D8235" t="str">
            <v>Steam O&amp;M</v>
          </cell>
          <cell r="H8235">
            <v>0</v>
          </cell>
        </row>
        <row r="8236">
          <cell r="B8236" t="str">
            <v>Goldendale</v>
          </cell>
          <cell r="D8236" t="str">
            <v>Steam O&amp;M</v>
          </cell>
          <cell r="H8236">
            <v>0</v>
          </cell>
        </row>
        <row r="8237">
          <cell r="B8237" t="str">
            <v>Goldendale</v>
          </cell>
          <cell r="D8237" t="str">
            <v>Steam O&amp;M</v>
          </cell>
          <cell r="H8237">
            <v>165.65</v>
          </cell>
        </row>
        <row r="8238">
          <cell r="B8238" t="str">
            <v>Goldendale</v>
          </cell>
          <cell r="D8238" t="str">
            <v>Steam O&amp;M</v>
          </cell>
          <cell r="H8238">
            <v>252.63</v>
          </cell>
        </row>
        <row r="8239">
          <cell r="B8239" t="str">
            <v>Goldendale</v>
          </cell>
          <cell r="D8239" t="str">
            <v>Steam O&amp;M</v>
          </cell>
          <cell r="H8239">
            <v>168.41</v>
          </cell>
        </row>
        <row r="8240">
          <cell r="B8240" t="str">
            <v>Goldendale</v>
          </cell>
          <cell r="D8240" t="str">
            <v>Steam O&amp;M</v>
          </cell>
          <cell r="H8240">
            <v>34.5</v>
          </cell>
        </row>
        <row r="8241">
          <cell r="B8241" t="str">
            <v>Goldendale</v>
          </cell>
          <cell r="D8241" t="str">
            <v>Steam O&amp;M</v>
          </cell>
          <cell r="H8241">
            <v>275.95999999999998</v>
          </cell>
        </row>
        <row r="8242">
          <cell r="B8242" t="str">
            <v>Goldendale</v>
          </cell>
          <cell r="D8242" t="str">
            <v>Steam O&amp;M</v>
          </cell>
          <cell r="H8242">
            <v>442.69</v>
          </cell>
        </row>
        <row r="8243">
          <cell r="B8243" t="str">
            <v>Goldendale</v>
          </cell>
          <cell r="D8243" t="str">
            <v>Steam O&amp;M</v>
          </cell>
          <cell r="H8243">
            <v>233.83</v>
          </cell>
        </row>
        <row r="8244">
          <cell r="B8244" t="str">
            <v>Goldendale</v>
          </cell>
          <cell r="D8244" t="str">
            <v>Steam O&amp;M</v>
          </cell>
          <cell r="H8244">
            <v>84.21</v>
          </cell>
        </row>
        <row r="8245">
          <cell r="B8245" t="str">
            <v>Goldendale</v>
          </cell>
          <cell r="D8245" t="str">
            <v>Steam O&amp;M</v>
          </cell>
          <cell r="H8245">
            <v>84.21</v>
          </cell>
        </row>
        <row r="8246">
          <cell r="B8246" t="str">
            <v>Goldendale</v>
          </cell>
          <cell r="D8246" t="str">
            <v>Steam O&amp;M</v>
          </cell>
          <cell r="H8246">
            <v>84.21</v>
          </cell>
        </row>
        <row r="8247">
          <cell r="B8247" t="str">
            <v>Goldendale</v>
          </cell>
          <cell r="D8247" t="str">
            <v>Steam O&amp;M</v>
          </cell>
          <cell r="H8247">
            <v>168.41</v>
          </cell>
        </row>
        <row r="8248">
          <cell r="B8248" t="str">
            <v>Goldendale</v>
          </cell>
          <cell r="D8248" t="str">
            <v>Steam O&amp;M</v>
          </cell>
          <cell r="H8248">
            <v>589.45000000000005</v>
          </cell>
        </row>
        <row r="8249">
          <cell r="B8249" t="str">
            <v>Goldendale</v>
          </cell>
          <cell r="D8249" t="str">
            <v>Steam O&amp;M</v>
          </cell>
          <cell r="H8249">
            <v>68.989999999999995</v>
          </cell>
        </row>
        <row r="8250">
          <cell r="B8250" t="str">
            <v>Goldendale</v>
          </cell>
          <cell r="D8250" t="str">
            <v>Steam O&amp;M</v>
          </cell>
          <cell r="H8250">
            <v>241.88</v>
          </cell>
        </row>
        <row r="8251">
          <cell r="B8251" t="str">
            <v>Goldendale</v>
          </cell>
          <cell r="D8251" t="str">
            <v>Steam O&amp;M</v>
          </cell>
          <cell r="H8251">
            <v>84.21</v>
          </cell>
        </row>
        <row r="8252">
          <cell r="B8252" t="str">
            <v>Goldendale</v>
          </cell>
          <cell r="D8252" t="str">
            <v>Steam O&amp;M</v>
          </cell>
          <cell r="H8252">
            <v>84.21</v>
          </cell>
        </row>
        <row r="8253">
          <cell r="B8253" t="str">
            <v>Goldendale</v>
          </cell>
          <cell r="D8253" t="str">
            <v>Steam O&amp;M</v>
          </cell>
          <cell r="H8253">
            <v>137.97999999999999</v>
          </cell>
        </row>
        <row r="8254">
          <cell r="B8254" t="str">
            <v>Goldendale</v>
          </cell>
          <cell r="D8254" t="str">
            <v>Steam O&amp;M</v>
          </cell>
          <cell r="H8254">
            <v>84.21</v>
          </cell>
        </row>
        <row r="8255">
          <cell r="B8255" t="str">
            <v>Goldendale</v>
          </cell>
          <cell r="D8255" t="str">
            <v>Steam O&amp;M</v>
          </cell>
          <cell r="H8255">
            <v>210.52</v>
          </cell>
        </row>
        <row r="8256">
          <cell r="B8256" t="str">
            <v>Mint Farm</v>
          </cell>
          <cell r="D8256" t="str">
            <v>Other O&amp;M</v>
          </cell>
          <cell r="H8256">
            <v>2092330.43</v>
          </cell>
        </row>
        <row r="8257">
          <cell r="B8257" t="str">
            <v>Mint Farm</v>
          </cell>
          <cell r="D8257" t="str">
            <v>Other O&amp;M</v>
          </cell>
          <cell r="H8257">
            <v>598622.04</v>
          </cell>
        </row>
        <row r="8258">
          <cell r="B8258" t="str">
            <v>Mint Farm</v>
          </cell>
          <cell r="D8258" t="str">
            <v>Other O&amp;M</v>
          </cell>
          <cell r="H8258">
            <v>549587.22</v>
          </cell>
        </row>
        <row r="8259">
          <cell r="B8259" t="str">
            <v>Mint Farm</v>
          </cell>
          <cell r="D8259" t="str">
            <v>Other O&amp;M</v>
          </cell>
          <cell r="H8259">
            <v>379703.76</v>
          </cell>
        </row>
        <row r="8260">
          <cell r="B8260" t="str">
            <v>Mint Farm</v>
          </cell>
          <cell r="D8260" t="str">
            <v>Other O&amp;M</v>
          </cell>
          <cell r="H8260">
            <v>215116.92</v>
          </cell>
        </row>
        <row r="8261">
          <cell r="B8261" t="str">
            <v>Mint Farm</v>
          </cell>
          <cell r="D8261" t="str">
            <v>Other O&amp;M</v>
          </cell>
          <cell r="H8261">
            <v>137833.54999999999</v>
          </cell>
        </row>
        <row r="8262">
          <cell r="B8262" t="str">
            <v>Mint Farm</v>
          </cell>
          <cell r="D8262" t="str">
            <v>Other O&amp;M</v>
          </cell>
          <cell r="H8262">
            <v>132073.01</v>
          </cell>
        </row>
        <row r="8263">
          <cell r="B8263" t="str">
            <v>Mint Farm</v>
          </cell>
          <cell r="D8263" t="str">
            <v>Other O&amp;M</v>
          </cell>
          <cell r="H8263">
            <v>110072.98</v>
          </cell>
        </row>
        <row r="8264">
          <cell r="B8264" t="str">
            <v>Mint Farm</v>
          </cell>
          <cell r="D8264" t="str">
            <v>Other O&amp;M</v>
          </cell>
          <cell r="H8264">
            <v>80000</v>
          </cell>
        </row>
        <row r="8265">
          <cell r="B8265" t="str">
            <v>Mint Farm</v>
          </cell>
          <cell r="D8265" t="str">
            <v>Other O&amp;M</v>
          </cell>
          <cell r="H8265">
            <v>75080.33</v>
          </cell>
        </row>
        <row r="8266">
          <cell r="B8266" t="str">
            <v>Mint Farm</v>
          </cell>
          <cell r="D8266" t="str">
            <v>Other O&amp;M</v>
          </cell>
          <cell r="H8266">
            <v>74366.8</v>
          </cell>
        </row>
        <row r="8267">
          <cell r="B8267" t="str">
            <v>Mint Farm</v>
          </cell>
          <cell r="D8267" t="str">
            <v>Other O&amp;M</v>
          </cell>
          <cell r="H8267">
            <v>59404.52</v>
          </cell>
        </row>
        <row r="8268">
          <cell r="B8268" t="str">
            <v>Mint Farm</v>
          </cell>
          <cell r="D8268" t="str">
            <v>Other O&amp;M</v>
          </cell>
          <cell r="H8268">
            <v>56588.37</v>
          </cell>
        </row>
        <row r="8269">
          <cell r="B8269" t="str">
            <v>Mint Farm</v>
          </cell>
          <cell r="D8269" t="str">
            <v>Other O&amp;M</v>
          </cell>
          <cell r="H8269">
            <v>54682.44</v>
          </cell>
        </row>
        <row r="8270">
          <cell r="B8270" t="str">
            <v>Mint Farm</v>
          </cell>
          <cell r="D8270" t="str">
            <v>Other O&amp;M</v>
          </cell>
          <cell r="H8270">
            <v>54647.1</v>
          </cell>
        </row>
        <row r="8271">
          <cell r="B8271" t="str">
            <v>Mint Farm</v>
          </cell>
          <cell r="D8271" t="str">
            <v>Other O&amp;M</v>
          </cell>
          <cell r="H8271">
            <v>48297.33</v>
          </cell>
        </row>
        <row r="8272">
          <cell r="B8272" t="str">
            <v>Mint Farm</v>
          </cell>
          <cell r="D8272" t="str">
            <v>Other O&amp;M</v>
          </cell>
          <cell r="H8272">
            <v>38428.75</v>
          </cell>
        </row>
        <row r="8273">
          <cell r="B8273" t="str">
            <v>Mint Farm</v>
          </cell>
          <cell r="D8273" t="str">
            <v>Other O&amp;M</v>
          </cell>
          <cell r="H8273">
            <v>36226.559999999998</v>
          </cell>
        </row>
        <row r="8274">
          <cell r="B8274" t="str">
            <v>Mint Farm</v>
          </cell>
          <cell r="D8274" t="str">
            <v>Other O&amp;M</v>
          </cell>
          <cell r="H8274">
            <v>32526.1</v>
          </cell>
        </row>
        <row r="8275">
          <cell r="B8275" t="str">
            <v>Mint Farm</v>
          </cell>
          <cell r="D8275" t="str">
            <v>Other O&amp;M</v>
          </cell>
          <cell r="H8275">
            <v>25944</v>
          </cell>
        </row>
        <row r="8276">
          <cell r="B8276" t="str">
            <v>Mint Farm</v>
          </cell>
          <cell r="D8276" t="str">
            <v>Other O&amp;M</v>
          </cell>
          <cell r="H8276">
            <v>23510.52</v>
          </cell>
        </row>
        <row r="8277">
          <cell r="B8277" t="str">
            <v>Mint Farm</v>
          </cell>
          <cell r="D8277" t="str">
            <v>Other O&amp;M</v>
          </cell>
          <cell r="H8277">
            <v>17576.59</v>
          </cell>
        </row>
        <row r="8278">
          <cell r="B8278" t="str">
            <v>Mint Farm</v>
          </cell>
          <cell r="D8278" t="str">
            <v>Other O&amp;M</v>
          </cell>
          <cell r="H8278">
            <v>15384.78</v>
          </cell>
        </row>
        <row r="8279">
          <cell r="B8279" t="str">
            <v>Mint Farm</v>
          </cell>
          <cell r="D8279" t="str">
            <v>Other O&amp;M</v>
          </cell>
          <cell r="H8279">
            <v>14967.43</v>
          </cell>
        </row>
        <row r="8280">
          <cell r="B8280" t="str">
            <v>Mint Farm</v>
          </cell>
          <cell r="D8280" t="str">
            <v>Other O&amp;M</v>
          </cell>
          <cell r="H8280">
            <v>14821.06</v>
          </cell>
        </row>
        <row r="8281">
          <cell r="B8281" t="str">
            <v>Mint Farm</v>
          </cell>
          <cell r="D8281" t="str">
            <v>Other O&amp;M</v>
          </cell>
          <cell r="H8281">
            <v>14113.86</v>
          </cell>
        </row>
        <row r="8282">
          <cell r="B8282" t="str">
            <v>Mint Farm</v>
          </cell>
          <cell r="D8282" t="str">
            <v>Other O&amp;M</v>
          </cell>
          <cell r="H8282">
            <v>13586.55</v>
          </cell>
        </row>
        <row r="8283">
          <cell r="B8283" t="str">
            <v>Mint Farm</v>
          </cell>
          <cell r="D8283" t="str">
            <v>Other O&amp;M</v>
          </cell>
          <cell r="H8283">
            <v>13168.48</v>
          </cell>
        </row>
        <row r="8284">
          <cell r="B8284" t="str">
            <v>Mint Farm</v>
          </cell>
          <cell r="D8284" t="str">
            <v>Other O&amp;M</v>
          </cell>
          <cell r="H8284">
            <v>12842.45</v>
          </cell>
        </row>
        <row r="8285">
          <cell r="B8285" t="str">
            <v>Mint Farm</v>
          </cell>
          <cell r="D8285" t="str">
            <v>Other O&amp;M</v>
          </cell>
          <cell r="H8285">
            <v>12725.24</v>
          </cell>
        </row>
        <row r="8286">
          <cell r="B8286" t="str">
            <v>Mint Farm</v>
          </cell>
          <cell r="D8286" t="str">
            <v>Other O&amp;M</v>
          </cell>
          <cell r="H8286">
            <v>12704</v>
          </cell>
        </row>
        <row r="8287">
          <cell r="B8287" t="str">
            <v>Mint Farm</v>
          </cell>
          <cell r="D8287" t="str">
            <v>Other O&amp;M</v>
          </cell>
          <cell r="H8287">
            <v>12100.74</v>
          </cell>
        </row>
        <row r="8288">
          <cell r="B8288" t="str">
            <v>Mint Farm</v>
          </cell>
          <cell r="D8288" t="str">
            <v>Other O&amp;M</v>
          </cell>
          <cell r="H8288">
            <v>10791.54</v>
          </cell>
        </row>
        <row r="8289">
          <cell r="B8289" t="str">
            <v>Mint Farm</v>
          </cell>
          <cell r="D8289" t="str">
            <v>Other O&amp;M</v>
          </cell>
          <cell r="H8289">
            <v>10733.56</v>
          </cell>
        </row>
        <row r="8290">
          <cell r="B8290" t="str">
            <v>Mint Farm</v>
          </cell>
          <cell r="D8290" t="str">
            <v>Other O&amp;M</v>
          </cell>
          <cell r="H8290">
            <v>10720.91</v>
          </cell>
        </row>
        <row r="8291">
          <cell r="B8291" t="str">
            <v>Mint Farm</v>
          </cell>
          <cell r="D8291" t="str">
            <v>Other O&amp;M</v>
          </cell>
          <cell r="H8291">
            <v>10651.58</v>
          </cell>
        </row>
        <row r="8292">
          <cell r="B8292" t="str">
            <v>Mint Farm</v>
          </cell>
          <cell r="D8292" t="str">
            <v>Other O&amp;M</v>
          </cell>
          <cell r="H8292">
            <v>10413.39</v>
          </cell>
        </row>
        <row r="8293">
          <cell r="B8293" t="str">
            <v>Mint Farm</v>
          </cell>
          <cell r="D8293" t="str">
            <v>Other O&amp;M</v>
          </cell>
          <cell r="H8293">
            <v>9483.06</v>
          </cell>
        </row>
        <row r="8294">
          <cell r="B8294" t="str">
            <v>Mint Farm</v>
          </cell>
          <cell r="D8294" t="str">
            <v>Other O&amp;M</v>
          </cell>
          <cell r="H8294">
            <v>9356.81</v>
          </cell>
        </row>
        <row r="8295">
          <cell r="B8295" t="str">
            <v>Mint Farm</v>
          </cell>
          <cell r="D8295" t="str">
            <v>Other O&amp;M</v>
          </cell>
          <cell r="H8295">
            <v>8702.16</v>
          </cell>
        </row>
        <row r="8296">
          <cell r="B8296" t="str">
            <v>Mint Farm</v>
          </cell>
          <cell r="D8296" t="str">
            <v>Other O&amp;M</v>
          </cell>
          <cell r="H8296">
            <v>8170.38</v>
          </cell>
        </row>
        <row r="8297">
          <cell r="B8297" t="str">
            <v>Mint Farm</v>
          </cell>
          <cell r="D8297" t="str">
            <v>Other O&amp;M</v>
          </cell>
          <cell r="H8297">
            <v>7572.2</v>
          </cell>
        </row>
        <row r="8298">
          <cell r="B8298" t="str">
            <v>Mint Farm</v>
          </cell>
          <cell r="D8298" t="str">
            <v>Other O&amp;M</v>
          </cell>
          <cell r="H8298">
            <v>6746.6</v>
          </cell>
        </row>
        <row r="8299">
          <cell r="B8299" t="str">
            <v>Mint Farm</v>
          </cell>
          <cell r="D8299" t="str">
            <v>Other O&amp;M</v>
          </cell>
          <cell r="H8299">
            <v>6603.22</v>
          </cell>
        </row>
        <row r="8300">
          <cell r="B8300" t="str">
            <v>Mint Farm</v>
          </cell>
          <cell r="D8300" t="str">
            <v>Other O&amp;M</v>
          </cell>
          <cell r="H8300">
            <v>6536.99</v>
          </cell>
        </row>
        <row r="8301">
          <cell r="B8301" t="str">
            <v>Mint Farm</v>
          </cell>
          <cell r="D8301" t="str">
            <v>Other O&amp;M</v>
          </cell>
          <cell r="H8301">
            <v>6258.37</v>
          </cell>
        </row>
        <row r="8302">
          <cell r="B8302" t="str">
            <v>Mint Farm</v>
          </cell>
          <cell r="D8302" t="str">
            <v>Other O&amp;M</v>
          </cell>
          <cell r="H8302">
            <v>6178.92</v>
          </cell>
        </row>
        <row r="8303">
          <cell r="B8303" t="str">
            <v>Mint Farm</v>
          </cell>
          <cell r="D8303" t="str">
            <v>Other O&amp;M</v>
          </cell>
          <cell r="H8303">
            <v>5949.11</v>
          </cell>
        </row>
        <row r="8304">
          <cell r="B8304" t="str">
            <v>Mint Farm</v>
          </cell>
          <cell r="D8304" t="str">
            <v>Other O&amp;M</v>
          </cell>
          <cell r="H8304">
            <v>5272.3</v>
          </cell>
        </row>
        <row r="8305">
          <cell r="B8305" t="str">
            <v>Mint Farm</v>
          </cell>
          <cell r="D8305" t="str">
            <v>Other O&amp;M</v>
          </cell>
          <cell r="H8305">
            <v>5247.51</v>
          </cell>
        </row>
        <row r="8306">
          <cell r="B8306" t="str">
            <v>Mint Farm</v>
          </cell>
          <cell r="D8306" t="str">
            <v>Other O&amp;M</v>
          </cell>
          <cell r="H8306">
            <v>5178.66</v>
          </cell>
        </row>
        <row r="8307">
          <cell r="B8307" t="str">
            <v>Mint Farm</v>
          </cell>
          <cell r="D8307" t="str">
            <v>Other O&amp;M</v>
          </cell>
          <cell r="H8307">
            <v>5099.96</v>
          </cell>
        </row>
        <row r="8308">
          <cell r="B8308" t="str">
            <v>Mint Farm</v>
          </cell>
          <cell r="D8308" t="str">
            <v>Other O&amp;M</v>
          </cell>
          <cell r="H8308">
            <v>4945.84</v>
          </cell>
        </row>
        <row r="8309">
          <cell r="B8309" t="str">
            <v>Mint Farm</v>
          </cell>
          <cell r="D8309" t="str">
            <v>Other O&amp;M</v>
          </cell>
          <cell r="H8309">
            <v>4796.6000000000004</v>
          </cell>
        </row>
        <row r="8310">
          <cell r="B8310" t="str">
            <v>Mint Farm</v>
          </cell>
          <cell r="D8310" t="str">
            <v>Other O&amp;M</v>
          </cell>
          <cell r="H8310">
            <v>4672.04</v>
          </cell>
        </row>
        <row r="8311">
          <cell r="B8311" t="str">
            <v>Mint Farm</v>
          </cell>
          <cell r="D8311" t="str">
            <v>Other O&amp;M</v>
          </cell>
          <cell r="H8311">
            <v>4638.62</v>
          </cell>
        </row>
        <row r="8312">
          <cell r="B8312" t="str">
            <v>Mint Farm</v>
          </cell>
          <cell r="D8312" t="str">
            <v>Other O&amp;M</v>
          </cell>
          <cell r="H8312">
            <v>4537.53</v>
          </cell>
        </row>
        <row r="8313">
          <cell r="B8313" t="str">
            <v>Mint Farm</v>
          </cell>
          <cell r="D8313" t="str">
            <v>Other O&amp;M</v>
          </cell>
          <cell r="H8313">
            <v>4350</v>
          </cell>
        </row>
        <row r="8314">
          <cell r="B8314" t="str">
            <v>Mint Farm</v>
          </cell>
          <cell r="D8314" t="str">
            <v>Other O&amp;M</v>
          </cell>
          <cell r="H8314">
            <v>4143.84</v>
          </cell>
        </row>
        <row r="8315">
          <cell r="B8315" t="str">
            <v>Mint Farm</v>
          </cell>
          <cell r="D8315" t="str">
            <v>Other O&amp;M</v>
          </cell>
          <cell r="H8315">
            <v>4051.16</v>
          </cell>
        </row>
        <row r="8316">
          <cell r="B8316" t="str">
            <v>Mint Farm</v>
          </cell>
          <cell r="D8316" t="str">
            <v>Other O&amp;M</v>
          </cell>
          <cell r="H8316">
            <v>3985.51</v>
          </cell>
        </row>
        <row r="8317">
          <cell r="B8317" t="str">
            <v>Mint Farm</v>
          </cell>
          <cell r="D8317" t="str">
            <v>Other O&amp;M</v>
          </cell>
          <cell r="H8317">
            <v>3874.8</v>
          </cell>
        </row>
        <row r="8318">
          <cell r="B8318" t="str">
            <v>Mint Farm</v>
          </cell>
          <cell r="D8318" t="str">
            <v>Other O&amp;M</v>
          </cell>
          <cell r="H8318">
            <v>3850.59</v>
          </cell>
        </row>
        <row r="8319">
          <cell r="B8319" t="str">
            <v>Mint Farm</v>
          </cell>
          <cell r="D8319" t="str">
            <v>Other O&amp;M</v>
          </cell>
          <cell r="H8319">
            <v>3844.13</v>
          </cell>
        </row>
        <row r="8320">
          <cell r="B8320" t="str">
            <v>Mint Farm</v>
          </cell>
          <cell r="D8320" t="str">
            <v>Other O&amp;M</v>
          </cell>
          <cell r="H8320">
            <v>3784.78</v>
          </cell>
        </row>
        <row r="8321">
          <cell r="B8321" t="str">
            <v>Mint Farm</v>
          </cell>
          <cell r="D8321" t="str">
            <v>Other O&amp;M</v>
          </cell>
          <cell r="H8321">
            <v>3744.21</v>
          </cell>
        </row>
        <row r="8322">
          <cell r="B8322" t="str">
            <v>Mint Farm</v>
          </cell>
          <cell r="D8322" t="str">
            <v>Other O&amp;M</v>
          </cell>
          <cell r="H8322">
            <v>3496.5</v>
          </cell>
        </row>
        <row r="8323">
          <cell r="B8323" t="str">
            <v>Mint Farm</v>
          </cell>
          <cell r="D8323" t="str">
            <v>Other O&amp;M</v>
          </cell>
          <cell r="H8323">
            <v>3364.77</v>
          </cell>
        </row>
        <row r="8324">
          <cell r="B8324" t="str">
            <v>Mint Farm</v>
          </cell>
          <cell r="D8324" t="str">
            <v>Other O&amp;M</v>
          </cell>
          <cell r="H8324">
            <v>3361.96</v>
          </cell>
        </row>
        <row r="8325">
          <cell r="B8325" t="str">
            <v>Mint Farm</v>
          </cell>
          <cell r="D8325" t="str">
            <v>Other O&amp;M</v>
          </cell>
          <cell r="H8325">
            <v>3164.2</v>
          </cell>
        </row>
        <row r="8326">
          <cell r="B8326" t="str">
            <v>Mint Farm</v>
          </cell>
          <cell r="D8326" t="str">
            <v>Other O&amp;M</v>
          </cell>
          <cell r="H8326">
            <v>3097.63</v>
          </cell>
        </row>
        <row r="8327">
          <cell r="B8327" t="str">
            <v>Mint Farm</v>
          </cell>
          <cell r="D8327" t="str">
            <v>Other O&amp;M</v>
          </cell>
          <cell r="H8327">
            <v>3081.6</v>
          </cell>
        </row>
        <row r="8328">
          <cell r="B8328" t="str">
            <v>Mint Farm</v>
          </cell>
          <cell r="D8328" t="str">
            <v>Other O&amp;M</v>
          </cell>
          <cell r="H8328">
            <v>2945.5</v>
          </cell>
        </row>
        <row r="8329">
          <cell r="B8329" t="str">
            <v>Mint Farm</v>
          </cell>
          <cell r="D8329" t="str">
            <v>Other O&amp;M</v>
          </cell>
          <cell r="H8329">
            <v>2810.39</v>
          </cell>
        </row>
        <row r="8330">
          <cell r="B8330" t="str">
            <v>Mint Farm</v>
          </cell>
          <cell r="D8330" t="str">
            <v>Other O&amp;M</v>
          </cell>
          <cell r="H8330">
            <v>2728.09</v>
          </cell>
        </row>
        <row r="8331">
          <cell r="B8331" t="str">
            <v>Mint Farm</v>
          </cell>
          <cell r="D8331" t="str">
            <v>Other O&amp;M</v>
          </cell>
          <cell r="H8331">
            <v>2654.24</v>
          </cell>
        </row>
        <row r="8332">
          <cell r="B8332" t="str">
            <v>Mint Farm</v>
          </cell>
          <cell r="D8332" t="str">
            <v>Other O&amp;M</v>
          </cell>
          <cell r="H8332">
            <v>2471.2199999999998</v>
          </cell>
        </row>
        <row r="8333">
          <cell r="B8333" t="str">
            <v>Mint Farm</v>
          </cell>
          <cell r="D8333" t="str">
            <v>Other O&amp;M</v>
          </cell>
          <cell r="H8333">
            <v>2471</v>
          </cell>
        </row>
        <row r="8334">
          <cell r="B8334" t="str">
            <v>Mint Farm</v>
          </cell>
          <cell r="D8334" t="str">
            <v>Other O&amp;M</v>
          </cell>
          <cell r="H8334">
            <v>2413.62</v>
          </cell>
        </row>
        <row r="8335">
          <cell r="B8335" t="str">
            <v>Mint Farm</v>
          </cell>
          <cell r="D8335" t="str">
            <v>Other O&amp;M</v>
          </cell>
          <cell r="H8335">
            <v>2394.4699999999998</v>
          </cell>
        </row>
        <row r="8336">
          <cell r="B8336" t="str">
            <v>Mint Farm</v>
          </cell>
          <cell r="D8336" t="str">
            <v>Other O&amp;M</v>
          </cell>
          <cell r="H8336">
            <v>2359.33</v>
          </cell>
        </row>
        <row r="8337">
          <cell r="B8337" t="str">
            <v>Mint Farm</v>
          </cell>
          <cell r="D8337" t="str">
            <v>Other O&amp;M</v>
          </cell>
          <cell r="H8337">
            <v>2258.21</v>
          </cell>
        </row>
        <row r="8338">
          <cell r="B8338" t="str">
            <v>Mint Farm</v>
          </cell>
          <cell r="D8338" t="str">
            <v>Other O&amp;M</v>
          </cell>
          <cell r="H8338">
            <v>2208.81</v>
          </cell>
        </row>
        <row r="8339">
          <cell r="B8339" t="str">
            <v>Mint Farm</v>
          </cell>
          <cell r="D8339" t="str">
            <v>Other O&amp;M</v>
          </cell>
          <cell r="H8339">
            <v>2073.79</v>
          </cell>
        </row>
        <row r="8340">
          <cell r="B8340" t="str">
            <v>Mint Farm</v>
          </cell>
          <cell r="D8340" t="str">
            <v>Other O&amp;M</v>
          </cell>
          <cell r="H8340">
            <v>2064.8200000000002</v>
          </cell>
        </row>
        <row r="8341">
          <cell r="B8341" t="str">
            <v>Mint Farm</v>
          </cell>
          <cell r="D8341" t="str">
            <v>Other O&amp;M</v>
          </cell>
          <cell r="H8341">
            <v>2055.2600000000002</v>
          </cell>
        </row>
        <row r="8342">
          <cell r="B8342" t="str">
            <v>Mint Farm</v>
          </cell>
          <cell r="D8342" t="str">
            <v>Other O&amp;M</v>
          </cell>
          <cell r="H8342">
            <v>2042.85</v>
          </cell>
        </row>
        <row r="8343">
          <cell r="B8343" t="str">
            <v>Mint Farm</v>
          </cell>
          <cell r="D8343" t="str">
            <v>Other O&amp;M</v>
          </cell>
          <cell r="H8343">
            <v>1932.32</v>
          </cell>
        </row>
        <row r="8344">
          <cell r="B8344" t="str">
            <v>Mint Farm</v>
          </cell>
          <cell r="D8344" t="str">
            <v>Other O&amp;M</v>
          </cell>
          <cell r="H8344">
            <v>1920.43</v>
          </cell>
        </row>
        <row r="8345">
          <cell r="B8345" t="str">
            <v>Mint Farm</v>
          </cell>
          <cell r="D8345" t="str">
            <v>Other O&amp;M</v>
          </cell>
          <cell r="H8345">
            <v>1793.76</v>
          </cell>
        </row>
        <row r="8346">
          <cell r="B8346" t="str">
            <v>Mint Farm</v>
          </cell>
          <cell r="D8346" t="str">
            <v>Other O&amp;M</v>
          </cell>
          <cell r="H8346">
            <v>1792.91</v>
          </cell>
        </row>
        <row r="8347">
          <cell r="B8347" t="str">
            <v>Mint Farm</v>
          </cell>
          <cell r="D8347" t="str">
            <v>Other O&amp;M</v>
          </cell>
          <cell r="H8347">
            <v>1777.7</v>
          </cell>
        </row>
        <row r="8348">
          <cell r="B8348" t="str">
            <v>Mint Farm</v>
          </cell>
          <cell r="D8348" t="str">
            <v>Other O&amp;M</v>
          </cell>
          <cell r="H8348">
            <v>1746.1</v>
          </cell>
        </row>
        <row r="8349">
          <cell r="B8349" t="str">
            <v>Mint Farm</v>
          </cell>
          <cell r="D8349" t="str">
            <v>Other O&amp;M</v>
          </cell>
          <cell r="H8349">
            <v>1599.89</v>
          </cell>
        </row>
        <row r="8350">
          <cell r="B8350" t="str">
            <v>Mint Farm</v>
          </cell>
          <cell r="D8350" t="str">
            <v>Other O&amp;M</v>
          </cell>
          <cell r="H8350">
            <v>1594.01</v>
          </cell>
        </row>
        <row r="8351">
          <cell r="B8351" t="str">
            <v>Mint Farm</v>
          </cell>
          <cell r="D8351" t="str">
            <v>Other O&amp;M</v>
          </cell>
          <cell r="H8351">
            <v>1462.34</v>
          </cell>
        </row>
        <row r="8352">
          <cell r="B8352" t="str">
            <v>Mint Farm</v>
          </cell>
          <cell r="D8352" t="str">
            <v>Other O&amp;M</v>
          </cell>
          <cell r="H8352">
            <v>1447.91</v>
          </cell>
        </row>
        <row r="8353">
          <cell r="B8353" t="str">
            <v>Mint Farm</v>
          </cell>
          <cell r="D8353" t="str">
            <v>Other O&amp;M</v>
          </cell>
          <cell r="H8353">
            <v>1445.72</v>
          </cell>
        </row>
        <row r="8354">
          <cell r="B8354" t="str">
            <v>Mint Farm</v>
          </cell>
          <cell r="D8354" t="str">
            <v>Other O&amp;M</v>
          </cell>
          <cell r="H8354">
            <v>1435.72</v>
          </cell>
        </row>
        <row r="8355">
          <cell r="B8355" t="str">
            <v>Mint Farm</v>
          </cell>
          <cell r="D8355" t="str">
            <v>Other O&amp;M</v>
          </cell>
          <cell r="H8355">
            <v>1421.7</v>
          </cell>
        </row>
        <row r="8356">
          <cell r="B8356" t="str">
            <v>Mint Farm</v>
          </cell>
          <cell r="D8356" t="str">
            <v>Other O&amp;M</v>
          </cell>
          <cell r="H8356">
            <v>1414.31</v>
          </cell>
        </row>
        <row r="8357">
          <cell r="B8357" t="str">
            <v>Mint Farm</v>
          </cell>
          <cell r="D8357" t="str">
            <v>Other O&amp;M</v>
          </cell>
          <cell r="H8357">
            <v>1399.6</v>
          </cell>
        </row>
        <row r="8358">
          <cell r="B8358" t="str">
            <v>Mint Farm</v>
          </cell>
          <cell r="D8358" t="str">
            <v>Other O&amp;M</v>
          </cell>
          <cell r="H8358">
            <v>1382.53</v>
          </cell>
        </row>
        <row r="8359">
          <cell r="B8359" t="str">
            <v>Mint Farm</v>
          </cell>
          <cell r="D8359" t="str">
            <v>Other O&amp;M</v>
          </cell>
          <cell r="H8359">
            <v>1273.08</v>
          </cell>
        </row>
        <row r="8360">
          <cell r="B8360" t="str">
            <v>Mint Farm</v>
          </cell>
          <cell r="D8360" t="str">
            <v>Other O&amp;M</v>
          </cell>
          <cell r="H8360">
            <v>1129.44</v>
          </cell>
        </row>
        <row r="8361">
          <cell r="B8361" t="str">
            <v>Mint Farm</v>
          </cell>
          <cell r="D8361" t="str">
            <v>Other O&amp;M</v>
          </cell>
          <cell r="H8361">
            <v>1122.3499999999999</v>
          </cell>
        </row>
        <row r="8362">
          <cell r="B8362" t="str">
            <v>Mint Farm</v>
          </cell>
          <cell r="D8362" t="str">
            <v>Other O&amp;M</v>
          </cell>
          <cell r="H8362">
            <v>1122.33</v>
          </cell>
        </row>
        <row r="8363">
          <cell r="B8363" t="str">
            <v>Mint Farm</v>
          </cell>
          <cell r="D8363" t="str">
            <v>Other O&amp;M</v>
          </cell>
          <cell r="H8363">
            <v>1031.3</v>
          </cell>
        </row>
        <row r="8364">
          <cell r="B8364" t="str">
            <v>Mint Farm</v>
          </cell>
          <cell r="D8364" t="str">
            <v>Other O&amp;M</v>
          </cell>
          <cell r="H8364">
            <v>1015.25</v>
          </cell>
        </row>
        <row r="8365">
          <cell r="B8365" t="str">
            <v>Mint Farm</v>
          </cell>
          <cell r="D8365" t="str">
            <v>Other O&amp;M</v>
          </cell>
          <cell r="H8365">
            <v>1012.86</v>
          </cell>
        </row>
        <row r="8366">
          <cell r="B8366" t="str">
            <v>Mint Farm</v>
          </cell>
          <cell r="D8366" t="str">
            <v>Other O&amp;M</v>
          </cell>
          <cell r="H8366">
            <v>1010.45</v>
          </cell>
        </row>
        <row r="8367">
          <cell r="B8367" t="str">
            <v>Mint Farm</v>
          </cell>
          <cell r="D8367" t="str">
            <v>Other O&amp;M</v>
          </cell>
          <cell r="H8367">
            <v>988.43</v>
          </cell>
        </row>
        <row r="8368">
          <cell r="B8368" t="str">
            <v>Mint Farm</v>
          </cell>
          <cell r="D8368" t="str">
            <v>Other O&amp;M</v>
          </cell>
          <cell r="H8368">
            <v>929.74</v>
          </cell>
        </row>
        <row r="8369">
          <cell r="B8369" t="str">
            <v>Mint Farm</v>
          </cell>
          <cell r="D8369" t="str">
            <v>Other O&amp;M</v>
          </cell>
          <cell r="H8369">
            <v>926.25</v>
          </cell>
        </row>
        <row r="8370">
          <cell r="B8370" t="str">
            <v>Mint Farm</v>
          </cell>
          <cell r="D8370" t="str">
            <v>Other O&amp;M</v>
          </cell>
          <cell r="H8370">
            <v>918.19</v>
          </cell>
        </row>
        <row r="8371">
          <cell r="B8371" t="str">
            <v>Mint Farm</v>
          </cell>
          <cell r="D8371" t="str">
            <v>Other O&amp;M</v>
          </cell>
          <cell r="H8371">
            <v>896.49</v>
          </cell>
        </row>
        <row r="8372">
          <cell r="B8372" t="str">
            <v>Mint Farm</v>
          </cell>
          <cell r="D8372" t="str">
            <v>Other O&amp;M</v>
          </cell>
          <cell r="H8372">
            <v>827.89</v>
          </cell>
        </row>
        <row r="8373">
          <cell r="B8373" t="str">
            <v>Mint Farm</v>
          </cell>
          <cell r="D8373" t="str">
            <v>Other O&amp;M</v>
          </cell>
          <cell r="H8373">
            <v>827.35</v>
          </cell>
        </row>
        <row r="8374">
          <cell r="B8374" t="str">
            <v>Mint Farm</v>
          </cell>
          <cell r="D8374" t="str">
            <v>Other O&amp;M</v>
          </cell>
          <cell r="H8374">
            <v>815.38</v>
          </cell>
        </row>
        <row r="8375">
          <cell r="B8375" t="str">
            <v>Mint Farm</v>
          </cell>
          <cell r="D8375" t="str">
            <v>Other O&amp;M</v>
          </cell>
          <cell r="H8375">
            <v>811.9</v>
          </cell>
        </row>
        <row r="8376">
          <cell r="B8376" t="str">
            <v>Mint Farm</v>
          </cell>
          <cell r="D8376" t="str">
            <v>Other O&amp;M</v>
          </cell>
          <cell r="H8376">
            <v>811.35</v>
          </cell>
        </row>
        <row r="8377">
          <cell r="B8377" t="str">
            <v>Mint Farm</v>
          </cell>
          <cell r="D8377" t="str">
            <v>Other O&amp;M</v>
          </cell>
          <cell r="H8377">
            <v>777.7</v>
          </cell>
        </row>
        <row r="8378">
          <cell r="B8378" t="str">
            <v>Mint Farm</v>
          </cell>
          <cell r="D8378" t="str">
            <v>Other O&amp;M</v>
          </cell>
          <cell r="H8378">
            <v>764.43</v>
          </cell>
        </row>
        <row r="8379">
          <cell r="B8379" t="str">
            <v>Mint Farm</v>
          </cell>
          <cell r="D8379" t="str">
            <v>Other O&amp;M</v>
          </cell>
          <cell r="H8379">
            <v>758.05</v>
          </cell>
        </row>
        <row r="8380">
          <cell r="B8380" t="str">
            <v>Mint Farm</v>
          </cell>
          <cell r="D8380" t="str">
            <v>Other O&amp;M</v>
          </cell>
          <cell r="H8380">
            <v>752.27</v>
          </cell>
        </row>
        <row r="8381">
          <cell r="B8381" t="str">
            <v>Mint Farm</v>
          </cell>
          <cell r="D8381" t="str">
            <v>Other O&amp;M</v>
          </cell>
          <cell r="H8381">
            <v>724.5</v>
          </cell>
        </row>
        <row r="8382">
          <cell r="B8382" t="str">
            <v>Mint Farm</v>
          </cell>
          <cell r="D8382" t="str">
            <v>Other O&amp;M</v>
          </cell>
          <cell r="H8382">
            <v>724.2</v>
          </cell>
        </row>
        <row r="8383">
          <cell r="B8383" t="str">
            <v>Mint Farm</v>
          </cell>
          <cell r="D8383" t="str">
            <v>Other O&amp;M</v>
          </cell>
          <cell r="H8383">
            <v>707.34</v>
          </cell>
        </row>
        <row r="8384">
          <cell r="B8384" t="str">
            <v>Mint Farm</v>
          </cell>
          <cell r="D8384" t="str">
            <v>Other O&amp;M</v>
          </cell>
          <cell r="H8384">
            <v>692.28</v>
          </cell>
        </row>
        <row r="8385">
          <cell r="B8385" t="str">
            <v>Mint Farm</v>
          </cell>
          <cell r="D8385" t="str">
            <v>Other O&amp;M</v>
          </cell>
          <cell r="H8385">
            <v>666.71</v>
          </cell>
        </row>
        <row r="8386">
          <cell r="B8386" t="str">
            <v>Mint Farm</v>
          </cell>
          <cell r="D8386" t="str">
            <v>Other O&amp;M</v>
          </cell>
          <cell r="H8386">
            <v>655.43</v>
          </cell>
        </row>
        <row r="8387">
          <cell r="B8387" t="str">
            <v>Mint Farm</v>
          </cell>
          <cell r="D8387" t="str">
            <v>Other O&amp;M</v>
          </cell>
          <cell r="H8387">
            <v>626.72</v>
          </cell>
        </row>
        <row r="8388">
          <cell r="B8388" t="str">
            <v>Mint Farm</v>
          </cell>
          <cell r="D8388" t="str">
            <v>Other O&amp;M</v>
          </cell>
          <cell r="H8388">
            <v>623.42999999999995</v>
          </cell>
        </row>
        <row r="8389">
          <cell r="B8389" t="str">
            <v>Mint Farm</v>
          </cell>
          <cell r="D8389" t="str">
            <v>Other O&amp;M</v>
          </cell>
          <cell r="H8389">
            <v>599.32000000000005</v>
          </cell>
        </row>
        <row r="8390">
          <cell r="B8390" t="str">
            <v>Mint Farm</v>
          </cell>
          <cell r="D8390" t="str">
            <v>Other O&amp;M</v>
          </cell>
          <cell r="H8390">
            <v>574.22</v>
          </cell>
        </row>
        <row r="8391">
          <cell r="B8391" t="str">
            <v>Mint Farm</v>
          </cell>
          <cell r="D8391" t="str">
            <v>Other O&amp;M</v>
          </cell>
          <cell r="H8391">
            <v>553.92999999999995</v>
          </cell>
        </row>
        <row r="8392">
          <cell r="B8392" t="str">
            <v>Mint Farm</v>
          </cell>
          <cell r="D8392" t="str">
            <v>Other O&amp;M</v>
          </cell>
          <cell r="H8392">
            <v>551.91999999999996</v>
          </cell>
        </row>
        <row r="8393">
          <cell r="B8393" t="str">
            <v>Mint Farm</v>
          </cell>
          <cell r="D8393" t="str">
            <v>Other O&amp;M</v>
          </cell>
          <cell r="H8393">
            <v>550.66999999999996</v>
          </cell>
        </row>
        <row r="8394">
          <cell r="B8394" t="str">
            <v>Mint Farm</v>
          </cell>
          <cell r="D8394" t="str">
            <v>Other O&amp;M</v>
          </cell>
          <cell r="H8394">
            <v>542.76</v>
          </cell>
        </row>
        <row r="8395">
          <cell r="B8395" t="str">
            <v>Mint Farm</v>
          </cell>
          <cell r="D8395" t="str">
            <v>Other O&amp;M</v>
          </cell>
          <cell r="H8395">
            <v>536.58000000000004</v>
          </cell>
        </row>
        <row r="8396">
          <cell r="B8396" t="str">
            <v>Mint Farm</v>
          </cell>
          <cell r="D8396" t="str">
            <v>Other O&amp;M</v>
          </cell>
          <cell r="H8396">
            <v>529.69000000000005</v>
          </cell>
        </row>
        <row r="8397">
          <cell r="B8397" t="str">
            <v>Mint Farm</v>
          </cell>
          <cell r="D8397" t="str">
            <v>Other O&amp;M</v>
          </cell>
          <cell r="H8397">
            <v>525.27</v>
          </cell>
        </row>
        <row r="8398">
          <cell r="B8398" t="str">
            <v>Mint Farm</v>
          </cell>
          <cell r="D8398" t="str">
            <v>Other O&amp;M</v>
          </cell>
          <cell r="H8398">
            <v>515.45000000000005</v>
          </cell>
        </row>
        <row r="8399">
          <cell r="B8399" t="str">
            <v>Mint Farm</v>
          </cell>
          <cell r="D8399" t="str">
            <v>Other O&amp;M</v>
          </cell>
          <cell r="H8399">
            <v>505.24</v>
          </cell>
        </row>
        <row r="8400">
          <cell r="B8400" t="str">
            <v>Mint Farm</v>
          </cell>
          <cell r="D8400" t="str">
            <v>Other O&amp;M</v>
          </cell>
          <cell r="H8400">
            <v>505.23</v>
          </cell>
        </row>
        <row r="8401">
          <cell r="B8401" t="str">
            <v>Mint Farm</v>
          </cell>
          <cell r="D8401" t="str">
            <v>Other O&amp;M</v>
          </cell>
          <cell r="H8401">
            <v>505.22</v>
          </cell>
        </row>
        <row r="8402">
          <cell r="B8402" t="str">
            <v>Mint Farm</v>
          </cell>
          <cell r="D8402" t="str">
            <v>Other O&amp;M</v>
          </cell>
          <cell r="H8402">
            <v>505.22</v>
          </cell>
        </row>
        <row r="8403">
          <cell r="B8403" t="str">
            <v>Mint Farm</v>
          </cell>
          <cell r="D8403" t="str">
            <v>Other O&amp;M</v>
          </cell>
          <cell r="H8403">
            <v>499.3</v>
          </cell>
        </row>
        <row r="8404">
          <cell r="B8404" t="str">
            <v>Mint Farm</v>
          </cell>
          <cell r="D8404" t="str">
            <v>Other O&amp;M</v>
          </cell>
          <cell r="H8404">
            <v>490.02</v>
          </cell>
        </row>
        <row r="8405">
          <cell r="B8405" t="str">
            <v>Mint Farm</v>
          </cell>
          <cell r="D8405" t="str">
            <v>Other O&amp;M</v>
          </cell>
          <cell r="H8405">
            <v>482.93</v>
          </cell>
        </row>
        <row r="8406">
          <cell r="B8406" t="str">
            <v>Mint Farm</v>
          </cell>
          <cell r="D8406" t="str">
            <v>Other O&amp;M</v>
          </cell>
          <cell r="H8406">
            <v>481.01</v>
          </cell>
        </row>
        <row r="8407">
          <cell r="B8407" t="str">
            <v>Mint Farm</v>
          </cell>
          <cell r="D8407" t="str">
            <v>Other O&amp;M</v>
          </cell>
          <cell r="H8407">
            <v>468.59</v>
          </cell>
        </row>
        <row r="8408">
          <cell r="B8408" t="str">
            <v>Mint Farm</v>
          </cell>
          <cell r="D8408" t="str">
            <v>Other O&amp;M</v>
          </cell>
          <cell r="H8408">
            <v>451.02</v>
          </cell>
        </row>
        <row r="8409">
          <cell r="B8409" t="str">
            <v>Mint Farm</v>
          </cell>
          <cell r="D8409" t="str">
            <v>Other O&amp;M</v>
          </cell>
          <cell r="H8409">
            <v>421.02</v>
          </cell>
        </row>
        <row r="8410">
          <cell r="B8410" t="str">
            <v>Mint Farm</v>
          </cell>
          <cell r="D8410" t="str">
            <v>Other O&amp;M</v>
          </cell>
          <cell r="H8410">
            <v>402.52</v>
          </cell>
        </row>
        <row r="8411">
          <cell r="B8411" t="str">
            <v>Mint Farm</v>
          </cell>
          <cell r="D8411" t="str">
            <v>Other O&amp;M</v>
          </cell>
          <cell r="H8411">
            <v>385.22</v>
          </cell>
        </row>
        <row r="8412">
          <cell r="B8412" t="str">
            <v>Mint Farm</v>
          </cell>
          <cell r="D8412" t="str">
            <v>Other O&amp;M</v>
          </cell>
          <cell r="H8412">
            <v>374.11</v>
          </cell>
        </row>
        <row r="8413">
          <cell r="B8413" t="str">
            <v>Mint Farm</v>
          </cell>
          <cell r="D8413" t="str">
            <v>Other O&amp;M</v>
          </cell>
          <cell r="H8413">
            <v>374.11</v>
          </cell>
        </row>
        <row r="8414">
          <cell r="B8414" t="str">
            <v>Mint Farm</v>
          </cell>
          <cell r="D8414" t="str">
            <v>Other O&amp;M</v>
          </cell>
          <cell r="H8414">
            <v>374.11</v>
          </cell>
        </row>
        <row r="8415">
          <cell r="B8415" t="str">
            <v>Mint Farm</v>
          </cell>
          <cell r="D8415" t="str">
            <v>Other O&amp;M</v>
          </cell>
          <cell r="H8415">
            <v>373.27</v>
          </cell>
        </row>
        <row r="8416">
          <cell r="B8416" t="str">
            <v>Mint Farm</v>
          </cell>
          <cell r="D8416" t="str">
            <v>Other O&amp;M</v>
          </cell>
          <cell r="H8416">
            <v>360.77</v>
          </cell>
        </row>
        <row r="8417">
          <cell r="B8417" t="str">
            <v>Mint Farm</v>
          </cell>
          <cell r="D8417" t="str">
            <v>Other O&amp;M</v>
          </cell>
          <cell r="H8417">
            <v>355.45</v>
          </cell>
        </row>
        <row r="8418">
          <cell r="B8418" t="str">
            <v>Mint Farm</v>
          </cell>
          <cell r="D8418" t="str">
            <v>Other O&amp;M</v>
          </cell>
          <cell r="H8418">
            <v>338.96</v>
          </cell>
        </row>
        <row r="8419">
          <cell r="B8419" t="str">
            <v>Mint Farm</v>
          </cell>
          <cell r="D8419" t="str">
            <v>Other O&amp;M</v>
          </cell>
          <cell r="H8419">
            <v>338.96</v>
          </cell>
        </row>
        <row r="8420">
          <cell r="B8420" t="str">
            <v>Mint Farm</v>
          </cell>
          <cell r="D8420" t="str">
            <v>Other O&amp;M</v>
          </cell>
          <cell r="H8420">
            <v>336.82</v>
          </cell>
        </row>
        <row r="8421">
          <cell r="B8421" t="str">
            <v>Mint Farm</v>
          </cell>
          <cell r="D8421" t="str">
            <v>Other O&amp;M</v>
          </cell>
          <cell r="H8421">
            <v>336.82</v>
          </cell>
        </row>
        <row r="8422">
          <cell r="B8422" t="str">
            <v>Mint Farm</v>
          </cell>
          <cell r="D8422" t="str">
            <v>Other O&amp;M</v>
          </cell>
          <cell r="H8422">
            <v>336.06</v>
          </cell>
        </row>
        <row r="8423">
          <cell r="B8423" t="str">
            <v>Mint Farm</v>
          </cell>
          <cell r="D8423" t="str">
            <v>Other O&amp;M</v>
          </cell>
          <cell r="H8423">
            <v>327.35000000000002</v>
          </cell>
        </row>
        <row r="8424">
          <cell r="B8424" t="str">
            <v>Mint Farm</v>
          </cell>
          <cell r="D8424" t="str">
            <v>Other O&amp;M</v>
          </cell>
          <cell r="H8424">
            <v>320</v>
          </cell>
        </row>
        <row r="8425">
          <cell r="B8425" t="str">
            <v>Mint Farm</v>
          </cell>
          <cell r="D8425" t="str">
            <v>Other O&amp;M</v>
          </cell>
          <cell r="H8425">
            <v>306.86</v>
          </cell>
        </row>
        <row r="8426">
          <cell r="B8426" t="str">
            <v>Mint Farm</v>
          </cell>
          <cell r="D8426" t="str">
            <v>Other O&amp;M</v>
          </cell>
          <cell r="H8426">
            <v>305.81</v>
          </cell>
        </row>
        <row r="8427">
          <cell r="B8427" t="str">
            <v>Mint Farm</v>
          </cell>
          <cell r="D8427" t="str">
            <v>Other O&amp;M</v>
          </cell>
          <cell r="H8427">
            <v>294.73</v>
          </cell>
        </row>
        <row r="8428">
          <cell r="B8428" t="str">
            <v>Mint Farm</v>
          </cell>
          <cell r="D8428" t="str">
            <v>Other O&amp;M</v>
          </cell>
          <cell r="H8428">
            <v>280.58999999999997</v>
          </cell>
        </row>
        <row r="8429">
          <cell r="B8429" t="str">
            <v>Mint Farm</v>
          </cell>
          <cell r="D8429" t="str">
            <v>Other O&amp;M</v>
          </cell>
          <cell r="H8429">
            <v>280.58999999999997</v>
          </cell>
        </row>
        <row r="8430">
          <cell r="B8430" t="str">
            <v>Mint Farm</v>
          </cell>
          <cell r="D8430" t="str">
            <v>Other O&amp;M</v>
          </cell>
          <cell r="H8430">
            <v>275.95999999999998</v>
          </cell>
        </row>
        <row r="8431">
          <cell r="B8431" t="str">
            <v>Mint Farm</v>
          </cell>
          <cell r="D8431" t="str">
            <v>Other O&amp;M</v>
          </cell>
          <cell r="H8431">
            <v>275.95999999999998</v>
          </cell>
        </row>
        <row r="8432">
          <cell r="B8432" t="str">
            <v>Mint Farm</v>
          </cell>
          <cell r="D8432" t="str">
            <v>Other O&amp;M</v>
          </cell>
          <cell r="H8432">
            <v>275.95999999999998</v>
          </cell>
        </row>
        <row r="8433">
          <cell r="B8433" t="str">
            <v>Mint Farm</v>
          </cell>
          <cell r="D8433" t="str">
            <v>Other O&amp;M</v>
          </cell>
          <cell r="H8433">
            <v>275.95999999999998</v>
          </cell>
        </row>
        <row r="8434">
          <cell r="B8434" t="str">
            <v>Mint Farm</v>
          </cell>
          <cell r="D8434" t="str">
            <v>Other O&amp;M</v>
          </cell>
          <cell r="H8434">
            <v>269.04000000000002</v>
          </cell>
        </row>
        <row r="8435">
          <cell r="B8435" t="str">
            <v>Mint Farm</v>
          </cell>
          <cell r="D8435" t="str">
            <v>Other O&amp;M</v>
          </cell>
          <cell r="H8435">
            <v>262.55</v>
          </cell>
        </row>
        <row r="8436">
          <cell r="B8436" t="str">
            <v>Mint Farm</v>
          </cell>
          <cell r="D8436" t="str">
            <v>Other O&amp;M</v>
          </cell>
          <cell r="H8436">
            <v>254.2</v>
          </cell>
        </row>
        <row r="8437">
          <cell r="B8437" t="str">
            <v>Mint Farm</v>
          </cell>
          <cell r="D8437" t="str">
            <v>Other O&amp;M</v>
          </cell>
          <cell r="H8437">
            <v>254.2</v>
          </cell>
        </row>
        <row r="8438">
          <cell r="B8438" t="str">
            <v>Mint Farm</v>
          </cell>
          <cell r="D8438" t="str">
            <v>Other O&amp;M</v>
          </cell>
          <cell r="H8438">
            <v>252.62</v>
          </cell>
        </row>
        <row r="8439">
          <cell r="B8439" t="str">
            <v>Mint Farm</v>
          </cell>
          <cell r="D8439" t="str">
            <v>Other O&amp;M</v>
          </cell>
          <cell r="H8439">
            <v>252.62</v>
          </cell>
        </row>
        <row r="8440">
          <cell r="B8440" t="str">
            <v>Mint Farm</v>
          </cell>
          <cell r="D8440" t="str">
            <v>Other O&amp;M</v>
          </cell>
          <cell r="H8440">
            <v>252.03</v>
          </cell>
        </row>
        <row r="8441">
          <cell r="B8441" t="str">
            <v>Mint Farm</v>
          </cell>
          <cell r="D8441" t="str">
            <v>Other O&amp;M</v>
          </cell>
          <cell r="H8441">
            <v>242.47</v>
          </cell>
        </row>
        <row r="8442">
          <cell r="B8442" t="str">
            <v>Mint Farm</v>
          </cell>
          <cell r="D8442" t="str">
            <v>Other O&amp;M</v>
          </cell>
          <cell r="H8442">
            <v>236.78</v>
          </cell>
        </row>
        <row r="8443">
          <cell r="B8443" t="str">
            <v>Mint Farm</v>
          </cell>
          <cell r="D8443" t="str">
            <v>Other O&amp;M</v>
          </cell>
          <cell r="H8443">
            <v>236.34</v>
          </cell>
        </row>
        <row r="8444">
          <cell r="B8444" t="str">
            <v>Mint Farm</v>
          </cell>
          <cell r="D8444" t="str">
            <v>Other O&amp;M</v>
          </cell>
          <cell r="H8444">
            <v>224.22</v>
          </cell>
        </row>
        <row r="8445">
          <cell r="B8445" t="str">
            <v>Mint Farm</v>
          </cell>
          <cell r="D8445" t="str">
            <v>Other O&amp;M</v>
          </cell>
          <cell r="H8445">
            <v>222.18</v>
          </cell>
        </row>
        <row r="8446">
          <cell r="B8446" t="str">
            <v>Mint Farm</v>
          </cell>
          <cell r="D8446" t="str">
            <v>Other O&amp;M</v>
          </cell>
          <cell r="H8446">
            <v>217.74</v>
          </cell>
        </row>
        <row r="8447">
          <cell r="B8447" t="str">
            <v>Mint Farm</v>
          </cell>
          <cell r="D8447" t="str">
            <v>Other O&amp;M</v>
          </cell>
          <cell r="H8447">
            <v>216.11</v>
          </cell>
        </row>
        <row r="8448">
          <cell r="B8448" t="str">
            <v>Mint Farm</v>
          </cell>
          <cell r="D8448" t="str">
            <v>Other O&amp;M</v>
          </cell>
          <cell r="H8448">
            <v>206.97</v>
          </cell>
        </row>
        <row r="8449">
          <cell r="B8449" t="str">
            <v>Mint Farm</v>
          </cell>
          <cell r="D8449" t="str">
            <v>Other O&amp;M</v>
          </cell>
          <cell r="H8449">
            <v>203.25</v>
          </cell>
        </row>
        <row r="8450">
          <cell r="B8450" t="str">
            <v>Mint Farm</v>
          </cell>
          <cell r="D8450" t="str">
            <v>Other O&amp;M</v>
          </cell>
          <cell r="H8450">
            <v>187.07</v>
          </cell>
        </row>
        <row r="8451">
          <cell r="B8451" t="str">
            <v>Mint Farm</v>
          </cell>
          <cell r="D8451" t="str">
            <v>Other O&amp;M</v>
          </cell>
          <cell r="H8451">
            <v>187.07</v>
          </cell>
        </row>
        <row r="8452">
          <cell r="B8452" t="str">
            <v>Mint Farm</v>
          </cell>
          <cell r="D8452" t="str">
            <v>Other O&amp;M</v>
          </cell>
          <cell r="H8452">
            <v>187.07</v>
          </cell>
        </row>
        <row r="8453">
          <cell r="B8453" t="str">
            <v>Mint Farm</v>
          </cell>
          <cell r="D8453" t="str">
            <v>Other O&amp;M</v>
          </cell>
          <cell r="H8453">
            <v>186.63</v>
          </cell>
        </row>
        <row r="8454">
          <cell r="B8454" t="str">
            <v>Mint Farm</v>
          </cell>
          <cell r="D8454" t="str">
            <v>Other O&amp;M</v>
          </cell>
          <cell r="H8454">
            <v>181.04</v>
          </cell>
        </row>
        <row r="8455">
          <cell r="B8455" t="str">
            <v>Mint Farm</v>
          </cell>
          <cell r="D8455" t="str">
            <v>Other O&amp;M</v>
          </cell>
          <cell r="H8455">
            <v>181.04</v>
          </cell>
        </row>
        <row r="8456">
          <cell r="B8456" t="str">
            <v>Mint Farm</v>
          </cell>
          <cell r="D8456" t="str">
            <v>Other O&amp;M</v>
          </cell>
          <cell r="H8456">
            <v>181.04</v>
          </cell>
        </row>
        <row r="8457">
          <cell r="B8457" t="str">
            <v>Mint Farm</v>
          </cell>
          <cell r="D8457" t="str">
            <v>Other O&amp;M</v>
          </cell>
          <cell r="H8457">
            <v>172.01</v>
          </cell>
        </row>
        <row r="8458">
          <cell r="B8458" t="str">
            <v>Mint Farm</v>
          </cell>
          <cell r="D8458" t="str">
            <v>Other O&amp;M</v>
          </cell>
          <cell r="H8458">
            <v>169.47</v>
          </cell>
        </row>
        <row r="8459">
          <cell r="B8459" t="str">
            <v>Mint Farm</v>
          </cell>
          <cell r="D8459" t="str">
            <v>Other O&amp;M</v>
          </cell>
          <cell r="H8459">
            <v>169.34</v>
          </cell>
        </row>
        <row r="8460">
          <cell r="B8460" t="str">
            <v>Mint Farm</v>
          </cell>
          <cell r="D8460" t="str">
            <v>Other O&amp;M</v>
          </cell>
          <cell r="H8460">
            <v>168.41</v>
          </cell>
        </row>
        <row r="8461">
          <cell r="B8461" t="str">
            <v>Mint Farm</v>
          </cell>
          <cell r="D8461" t="str">
            <v>Other O&amp;M</v>
          </cell>
          <cell r="H8461">
            <v>168.41</v>
          </cell>
        </row>
        <row r="8462">
          <cell r="B8462" t="str">
            <v>Mint Farm</v>
          </cell>
          <cell r="D8462" t="str">
            <v>Other O&amp;M</v>
          </cell>
          <cell r="H8462">
            <v>168.41</v>
          </cell>
        </row>
        <row r="8463">
          <cell r="B8463" t="str">
            <v>Mint Farm</v>
          </cell>
          <cell r="D8463" t="str">
            <v>Other O&amp;M</v>
          </cell>
          <cell r="H8463">
            <v>168.41</v>
          </cell>
        </row>
        <row r="8464">
          <cell r="B8464" t="str">
            <v>Mint Farm</v>
          </cell>
          <cell r="D8464" t="str">
            <v>Other O&amp;M</v>
          </cell>
          <cell r="H8464">
            <v>168.41</v>
          </cell>
        </row>
        <row r="8465">
          <cell r="B8465" t="str">
            <v>Mint Farm</v>
          </cell>
          <cell r="D8465" t="str">
            <v>Other O&amp;M</v>
          </cell>
          <cell r="H8465">
            <v>168.41</v>
          </cell>
        </row>
        <row r="8466">
          <cell r="B8466" t="str">
            <v>Mint Farm</v>
          </cell>
          <cell r="D8466" t="str">
            <v>Other O&amp;M</v>
          </cell>
          <cell r="H8466">
            <v>168.41</v>
          </cell>
        </row>
        <row r="8467">
          <cell r="B8467" t="str">
            <v>Mint Farm</v>
          </cell>
          <cell r="D8467" t="str">
            <v>Other O&amp;M</v>
          </cell>
          <cell r="H8467">
            <v>168.41</v>
          </cell>
        </row>
        <row r="8468">
          <cell r="B8468" t="str">
            <v>Mint Farm</v>
          </cell>
          <cell r="D8468" t="str">
            <v>Other O&amp;M</v>
          </cell>
          <cell r="H8468">
            <v>168.41</v>
          </cell>
        </row>
        <row r="8469">
          <cell r="B8469" t="str">
            <v>Mint Farm</v>
          </cell>
          <cell r="D8469" t="str">
            <v>Other O&amp;M</v>
          </cell>
          <cell r="H8469">
            <v>168.41</v>
          </cell>
        </row>
        <row r="8470">
          <cell r="B8470" t="str">
            <v>Mint Farm</v>
          </cell>
          <cell r="D8470" t="str">
            <v>Other O&amp;M</v>
          </cell>
          <cell r="H8470">
            <v>168.41</v>
          </cell>
        </row>
        <row r="8471">
          <cell r="B8471" t="str">
            <v>Mint Farm</v>
          </cell>
          <cell r="D8471" t="str">
            <v>Other O&amp;M</v>
          </cell>
          <cell r="H8471">
            <v>168.41</v>
          </cell>
        </row>
        <row r="8472">
          <cell r="B8472" t="str">
            <v>Mint Farm</v>
          </cell>
          <cell r="D8472" t="str">
            <v>Other O&amp;M</v>
          </cell>
          <cell r="H8472">
            <v>168.41</v>
          </cell>
        </row>
        <row r="8473">
          <cell r="B8473" t="str">
            <v>Mint Farm</v>
          </cell>
          <cell r="D8473" t="str">
            <v>Other O&amp;M</v>
          </cell>
          <cell r="H8473">
            <v>168.41</v>
          </cell>
        </row>
        <row r="8474">
          <cell r="B8474" t="str">
            <v>Mint Farm</v>
          </cell>
          <cell r="D8474" t="str">
            <v>Other O&amp;M</v>
          </cell>
          <cell r="H8474">
            <v>168.41</v>
          </cell>
        </row>
        <row r="8475">
          <cell r="B8475" t="str">
            <v>Mint Farm</v>
          </cell>
          <cell r="D8475" t="str">
            <v>Other O&amp;M</v>
          </cell>
          <cell r="H8475">
            <v>168.41</v>
          </cell>
        </row>
        <row r="8476">
          <cell r="B8476" t="str">
            <v>Mint Farm</v>
          </cell>
          <cell r="D8476" t="str">
            <v>Other O&amp;M</v>
          </cell>
          <cell r="H8476">
            <v>168.41</v>
          </cell>
        </row>
        <row r="8477">
          <cell r="B8477" t="str">
            <v>Mint Farm</v>
          </cell>
          <cell r="D8477" t="str">
            <v>Other O&amp;M</v>
          </cell>
          <cell r="H8477">
            <v>168.41</v>
          </cell>
        </row>
        <row r="8478">
          <cell r="B8478" t="str">
            <v>Mint Farm</v>
          </cell>
          <cell r="D8478" t="str">
            <v>Other O&amp;M</v>
          </cell>
          <cell r="H8478">
            <v>168.41</v>
          </cell>
        </row>
        <row r="8479">
          <cell r="B8479" t="str">
            <v>Mint Farm</v>
          </cell>
          <cell r="D8479" t="str">
            <v>Other O&amp;M</v>
          </cell>
          <cell r="H8479">
            <v>168.41</v>
          </cell>
        </row>
        <row r="8480">
          <cell r="B8480" t="str">
            <v>Mint Farm</v>
          </cell>
          <cell r="D8480" t="str">
            <v>Other O&amp;M</v>
          </cell>
          <cell r="H8480">
            <v>168.41</v>
          </cell>
        </row>
        <row r="8481">
          <cell r="B8481" t="str">
            <v>Mint Farm</v>
          </cell>
          <cell r="D8481" t="str">
            <v>Other O&amp;M</v>
          </cell>
          <cell r="H8481">
            <v>168.41</v>
          </cell>
        </row>
        <row r="8482">
          <cell r="B8482" t="str">
            <v>Mint Farm</v>
          </cell>
          <cell r="D8482" t="str">
            <v>Other O&amp;M</v>
          </cell>
          <cell r="H8482">
            <v>168.41</v>
          </cell>
        </row>
        <row r="8483">
          <cell r="B8483" t="str">
            <v>Mint Farm</v>
          </cell>
          <cell r="D8483" t="str">
            <v>Other O&amp;M</v>
          </cell>
          <cell r="H8483">
            <v>168.41</v>
          </cell>
        </row>
        <row r="8484">
          <cell r="B8484" t="str">
            <v>Mint Farm</v>
          </cell>
          <cell r="D8484" t="str">
            <v>Other O&amp;M</v>
          </cell>
          <cell r="H8484">
            <v>166.23</v>
          </cell>
        </row>
        <row r="8485">
          <cell r="B8485" t="str">
            <v>Mint Farm</v>
          </cell>
          <cell r="D8485" t="str">
            <v>Other O&amp;M</v>
          </cell>
          <cell r="H8485">
            <v>165.12</v>
          </cell>
        </row>
        <row r="8486">
          <cell r="B8486" t="str">
            <v>Mint Farm</v>
          </cell>
          <cell r="D8486" t="str">
            <v>Other O&amp;M</v>
          </cell>
          <cell r="H8486">
            <v>163</v>
          </cell>
        </row>
        <row r="8487">
          <cell r="B8487" t="str">
            <v>Mint Farm</v>
          </cell>
          <cell r="D8487" t="str">
            <v>Other O&amp;M</v>
          </cell>
          <cell r="H8487">
            <v>163</v>
          </cell>
        </row>
        <row r="8488">
          <cell r="B8488" t="str">
            <v>Mint Farm</v>
          </cell>
          <cell r="D8488" t="str">
            <v>Other O&amp;M</v>
          </cell>
          <cell r="H8488">
            <v>160.01</v>
          </cell>
        </row>
        <row r="8489">
          <cell r="B8489" t="str">
            <v>Mint Farm</v>
          </cell>
          <cell r="D8489" t="str">
            <v>Other O&amp;M</v>
          </cell>
          <cell r="H8489">
            <v>160.01</v>
          </cell>
        </row>
        <row r="8490">
          <cell r="B8490" t="str">
            <v>Mint Farm</v>
          </cell>
          <cell r="D8490" t="str">
            <v>Other O&amp;M</v>
          </cell>
          <cell r="H8490">
            <v>160.01</v>
          </cell>
        </row>
        <row r="8491">
          <cell r="B8491" t="str">
            <v>Mint Farm</v>
          </cell>
          <cell r="D8491" t="str">
            <v>Other O&amp;M</v>
          </cell>
          <cell r="H8491">
            <v>160.01</v>
          </cell>
        </row>
        <row r="8492">
          <cell r="B8492" t="str">
            <v>Mint Farm</v>
          </cell>
          <cell r="D8492" t="str">
            <v>Other O&amp;M</v>
          </cell>
          <cell r="H8492">
            <v>160.01</v>
          </cell>
        </row>
        <row r="8493">
          <cell r="B8493" t="str">
            <v>Mint Farm</v>
          </cell>
          <cell r="D8493" t="str">
            <v>Other O&amp;M</v>
          </cell>
          <cell r="H8493">
            <v>160.01</v>
          </cell>
        </row>
        <row r="8494">
          <cell r="B8494" t="str">
            <v>Mint Farm</v>
          </cell>
          <cell r="D8494" t="str">
            <v>Other O&amp;M</v>
          </cell>
          <cell r="H8494">
            <v>160.01</v>
          </cell>
        </row>
        <row r="8495">
          <cell r="B8495" t="str">
            <v>Mint Farm</v>
          </cell>
          <cell r="D8495" t="str">
            <v>Other O&amp;M</v>
          </cell>
          <cell r="H8495">
            <v>137.97999999999999</v>
          </cell>
        </row>
        <row r="8496">
          <cell r="B8496" t="str">
            <v>Mint Farm</v>
          </cell>
          <cell r="D8496" t="str">
            <v>Other O&amp;M</v>
          </cell>
          <cell r="H8496">
            <v>137.97999999999999</v>
          </cell>
        </row>
        <row r="8497">
          <cell r="B8497" t="str">
            <v>Mint Farm</v>
          </cell>
          <cell r="D8497" t="str">
            <v>Other O&amp;M</v>
          </cell>
          <cell r="H8497">
            <v>137.97999999999999</v>
          </cell>
        </row>
        <row r="8498">
          <cell r="B8498" t="str">
            <v>Mint Farm</v>
          </cell>
          <cell r="D8498" t="str">
            <v>Other O&amp;M</v>
          </cell>
          <cell r="H8498">
            <v>137.61000000000001</v>
          </cell>
        </row>
        <row r="8499">
          <cell r="B8499" t="str">
            <v>Mint Farm</v>
          </cell>
          <cell r="D8499" t="str">
            <v>Other O&amp;M</v>
          </cell>
          <cell r="H8499">
            <v>135.47</v>
          </cell>
        </row>
        <row r="8500">
          <cell r="B8500" t="str">
            <v>Mint Farm</v>
          </cell>
          <cell r="D8500" t="str">
            <v>Other O&amp;M</v>
          </cell>
          <cell r="H8500">
            <v>135.47</v>
          </cell>
        </row>
        <row r="8501">
          <cell r="B8501" t="str">
            <v>Mint Farm</v>
          </cell>
          <cell r="D8501" t="str">
            <v>Other O&amp;M</v>
          </cell>
          <cell r="H8501">
            <v>135.47</v>
          </cell>
        </row>
        <row r="8502">
          <cell r="B8502" t="str">
            <v>Mint Farm</v>
          </cell>
          <cell r="D8502" t="str">
            <v>Other O&amp;M</v>
          </cell>
          <cell r="H8502">
            <v>135.47</v>
          </cell>
        </row>
        <row r="8503">
          <cell r="B8503" t="str">
            <v>Mint Farm</v>
          </cell>
          <cell r="D8503" t="str">
            <v>Other O&amp;M</v>
          </cell>
          <cell r="H8503">
            <v>134.53</v>
          </cell>
        </row>
        <row r="8504">
          <cell r="B8504" t="str">
            <v>Mint Farm</v>
          </cell>
          <cell r="D8504" t="str">
            <v>Other O&amp;M</v>
          </cell>
          <cell r="H8504">
            <v>123.06</v>
          </cell>
        </row>
        <row r="8505">
          <cell r="B8505" t="str">
            <v>Mint Farm</v>
          </cell>
          <cell r="D8505" t="str">
            <v>Other O&amp;M</v>
          </cell>
          <cell r="H8505">
            <v>122.25</v>
          </cell>
        </row>
        <row r="8506">
          <cell r="B8506" t="str">
            <v>Mint Farm</v>
          </cell>
          <cell r="D8506" t="str">
            <v>Other O&amp;M</v>
          </cell>
          <cell r="H8506">
            <v>122.25</v>
          </cell>
        </row>
        <row r="8507">
          <cell r="B8507" t="str">
            <v>Mint Farm</v>
          </cell>
          <cell r="D8507" t="str">
            <v>Other O&amp;M</v>
          </cell>
          <cell r="H8507">
            <v>111.77</v>
          </cell>
        </row>
        <row r="8508">
          <cell r="B8508" t="str">
            <v>Mint Farm</v>
          </cell>
          <cell r="D8508" t="str">
            <v>Other O&amp;M</v>
          </cell>
          <cell r="H8508">
            <v>109.69</v>
          </cell>
        </row>
        <row r="8509">
          <cell r="B8509" t="str">
            <v>Mint Farm</v>
          </cell>
          <cell r="D8509" t="str">
            <v>Other O&amp;M</v>
          </cell>
          <cell r="H8509">
            <v>104.29</v>
          </cell>
        </row>
        <row r="8510">
          <cell r="B8510" t="str">
            <v>Mint Farm</v>
          </cell>
          <cell r="D8510" t="str">
            <v>Other O&amp;M</v>
          </cell>
          <cell r="H8510">
            <v>100</v>
          </cell>
        </row>
        <row r="8511">
          <cell r="B8511" t="str">
            <v>Mint Farm</v>
          </cell>
          <cell r="D8511" t="str">
            <v>Other O&amp;M</v>
          </cell>
          <cell r="H8511">
            <v>93.53</v>
          </cell>
        </row>
        <row r="8512">
          <cell r="B8512" t="str">
            <v>Mint Farm</v>
          </cell>
          <cell r="D8512" t="str">
            <v>Other O&amp;M</v>
          </cell>
          <cell r="H8512">
            <v>93.53</v>
          </cell>
        </row>
        <row r="8513">
          <cell r="B8513" t="str">
            <v>Mint Farm</v>
          </cell>
          <cell r="D8513" t="str">
            <v>Other O&amp;M</v>
          </cell>
          <cell r="H8513">
            <v>93.53</v>
          </cell>
        </row>
        <row r="8514">
          <cell r="B8514" t="str">
            <v>Mint Farm</v>
          </cell>
          <cell r="D8514" t="str">
            <v>Other O&amp;M</v>
          </cell>
          <cell r="H8514">
            <v>84.73</v>
          </cell>
        </row>
        <row r="8515">
          <cell r="B8515" t="str">
            <v>Mint Farm</v>
          </cell>
          <cell r="D8515" t="str">
            <v>Other O&amp;M</v>
          </cell>
          <cell r="H8515">
            <v>84.73</v>
          </cell>
        </row>
        <row r="8516">
          <cell r="B8516" t="str">
            <v>Mint Farm</v>
          </cell>
          <cell r="D8516" t="str">
            <v>Other O&amp;M</v>
          </cell>
          <cell r="H8516">
            <v>84.73</v>
          </cell>
        </row>
        <row r="8517">
          <cell r="B8517" t="str">
            <v>Mint Farm</v>
          </cell>
          <cell r="D8517" t="str">
            <v>Other O&amp;M</v>
          </cell>
          <cell r="H8517">
            <v>84.21</v>
          </cell>
        </row>
        <row r="8518">
          <cell r="B8518" t="str">
            <v>Mint Farm</v>
          </cell>
          <cell r="D8518" t="str">
            <v>Other O&amp;M</v>
          </cell>
          <cell r="H8518">
            <v>84.21</v>
          </cell>
        </row>
        <row r="8519">
          <cell r="B8519" t="str">
            <v>Mint Farm</v>
          </cell>
          <cell r="D8519" t="str">
            <v>Other O&amp;M</v>
          </cell>
          <cell r="H8519">
            <v>84.21</v>
          </cell>
        </row>
        <row r="8520">
          <cell r="B8520" t="str">
            <v>Mint Farm</v>
          </cell>
          <cell r="D8520" t="str">
            <v>Other O&amp;M</v>
          </cell>
          <cell r="H8520">
            <v>84.21</v>
          </cell>
        </row>
        <row r="8521">
          <cell r="B8521" t="str">
            <v>Mint Farm</v>
          </cell>
          <cell r="D8521" t="str">
            <v>Other O&amp;M</v>
          </cell>
          <cell r="H8521">
            <v>84.21</v>
          </cell>
        </row>
        <row r="8522">
          <cell r="B8522" t="str">
            <v>Mint Farm</v>
          </cell>
          <cell r="D8522" t="str">
            <v>Other O&amp;M</v>
          </cell>
          <cell r="H8522">
            <v>84.21</v>
          </cell>
        </row>
        <row r="8523">
          <cell r="B8523" t="str">
            <v>Mint Farm</v>
          </cell>
          <cell r="D8523" t="str">
            <v>Other O&amp;M</v>
          </cell>
          <cell r="H8523">
            <v>84.21</v>
          </cell>
        </row>
        <row r="8524">
          <cell r="B8524" t="str">
            <v>Mint Farm</v>
          </cell>
          <cell r="D8524" t="str">
            <v>Other O&amp;M</v>
          </cell>
          <cell r="H8524">
            <v>84.21</v>
          </cell>
        </row>
        <row r="8525">
          <cell r="B8525" t="str">
            <v>Mint Farm</v>
          </cell>
          <cell r="D8525" t="str">
            <v>Other O&amp;M</v>
          </cell>
          <cell r="H8525">
            <v>84.21</v>
          </cell>
        </row>
        <row r="8526">
          <cell r="B8526" t="str">
            <v>Mint Farm</v>
          </cell>
          <cell r="D8526" t="str">
            <v>Other O&amp;M</v>
          </cell>
          <cell r="H8526">
            <v>84.21</v>
          </cell>
        </row>
        <row r="8527">
          <cell r="B8527" t="str">
            <v>Mint Farm</v>
          </cell>
          <cell r="D8527" t="str">
            <v>Other O&amp;M</v>
          </cell>
          <cell r="H8527">
            <v>84.21</v>
          </cell>
        </row>
        <row r="8528">
          <cell r="B8528" t="str">
            <v>Mint Farm</v>
          </cell>
          <cell r="D8528" t="str">
            <v>Other O&amp;M</v>
          </cell>
          <cell r="H8528">
            <v>84.21</v>
          </cell>
        </row>
        <row r="8529">
          <cell r="B8529" t="str">
            <v>Mint Farm</v>
          </cell>
          <cell r="D8529" t="str">
            <v>Other O&amp;M</v>
          </cell>
          <cell r="H8529">
            <v>84.21</v>
          </cell>
        </row>
        <row r="8530">
          <cell r="B8530" t="str">
            <v>Mint Farm</v>
          </cell>
          <cell r="D8530" t="str">
            <v>Other O&amp;M</v>
          </cell>
          <cell r="H8530">
            <v>84.21</v>
          </cell>
        </row>
        <row r="8531">
          <cell r="B8531" t="str">
            <v>Mint Farm</v>
          </cell>
          <cell r="D8531" t="str">
            <v>Other O&amp;M</v>
          </cell>
          <cell r="H8531">
            <v>84.21</v>
          </cell>
        </row>
        <row r="8532">
          <cell r="B8532" t="str">
            <v>Mint Farm</v>
          </cell>
          <cell r="D8532" t="str">
            <v>Other O&amp;M</v>
          </cell>
          <cell r="H8532">
            <v>84.21</v>
          </cell>
        </row>
        <row r="8533">
          <cell r="B8533" t="str">
            <v>Mint Farm</v>
          </cell>
          <cell r="D8533" t="str">
            <v>Other O&amp;M</v>
          </cell>
          <cell r="H8533">
            <v>84.21</v>
          </cell>
        </row>
        <row r="8534">
          <cell r="B8534" t="str">
            <v>Mint Farm</v>
          </cell>
          <cell r="D8534" t="str">
            <v>Other O&amp;M</v>
          </cell>
          <cell r="H8534">
            <v>84.21</v>
          </cell>
        </row>
        <row r="8535">
          <cell r="B8535" t="str">
            <v>Mint Farm</v>
          </cell>
          <cell r="D8535" t="str">
            <v>Other O&amp;M</v>
          </cell>
          <cell r="H8535">
            <v>84.21</v>
          </cell>
        </row>
        <row r="8536">
          <cell r="B8536" t="str">
            <v>Mint Farm</v>
          </cell>
          <cell r="D8536" t="str">
            <v>Other O&amp;M</v>
          </cell>
          <cell r="H8536">
            <v>84.21</v>
          </cell>
        </row>
        <row r="8537">
          <cell r="B8537" t="str">
            <v>Mint Farm</v>
          </cell>
          <cell r="D8537" t="str">
            <v>Other O&amp;M</v>
          </cell>
          <cell r="H8537">
            <v>84.21</v>
          </cell>
        </row>
        <row r="8538">
          <cell r="B8538" t="str">
            <v>Mint Farm</v>
          </cell>
          <cell r="D8538" t="str">
            <v>Other O&amp;M</v>
          </cell>
          <cell r="H8538">
            <v>84.21</v>
          </cell>
        </row>
        <row r="8539">
          <cell r="B8539" t="str">
            <v>Mint Farm</v>
          </cell>
          <cell r="D8539" t="str">
            <v>Other O&amp;M</v>
          </cell>
          <cell r="H8539">
            <v>84.21</v>
          </cell>
        </row>
        <row r="8540">
          <cell r="B8540" t="str">
            <v>Mint Farm</v>
          </cell>
          <cell r="D8540" t="str">
            <v>Other O&amp;M</v>
          </cell>
          <cell r="H8540">
            <v>84.21</v>
          </cell>
        </row>
        <row r="8541">
          <cell r="B8541" t="str">
            <v>Mint Farm</v>
          </cell>
          <cell r="D8541" t="str">
            <v>Other O&amp;M</v>
          </cell>
          <cell r="H8541">
            <v>84.21</v>
          </cell>
        </row>
        <row r="8542">
          <cell r="B8542" t="str">
            <v>Mint Farm</v>
          </cell>
          <cell r="D8542" t="str">
            <v>Other O&amp;M</v>
          </cell>
          <cell r="H8542">
            <v>84.21</v>
          </cell>
        </row>
        <row r="8543">
          <cell r="B8543" t="str">
            <v>Mint Farm</v>
          </cell>
          <cell r="D8543" t="str">
            <v>Other O&amp;M</v>
          </cell>
          <cell r="H8543">
            <v>84.21</v>
          </cell>
        </row>
        <row r="8544">
          <cell r="B8544" t="str">
            <v>Mint Farm</v>
          </cell>
          <cell r="D8544" t="str">
            <v>Other O&amp;M</v>
          </cell>
          <cell r="H8544">
            <v>84.21</v>
          </cell>
        </row>
        <row r="8545">
          <cell r="B8545" t="str">
            <v>Mint Farm</v>
          </cell>
          <cell r="D8545" t="str">
            <v>Other O&amp;M</v>
          </cell>
          <cell r="H8545">
            <v>84.01</v>
          </cell>
        </row>
        <row r="8546">
          <cell r="B8546" t="str">
            <v>Mint Farm</v>
          </cell>
          <cell r="D8546" t="str">
            <v>Other O&amp;M</v>
          </cell>
          <cell r="H8546">
            <v>84.01</v>
          </cell>
        </row>
        <row r="8547">
          <cell r="B8547" t="str">
            <v>Mint Farm</v>
          </cell>
          <cell r="D8547" t="str">
            <v>Other O&amp;M</v>
          </cell>
          <cell r="H8547">
            <v>84.01</v>
          </cell>
        </row>
        <row r="8548">
          <cell r="B8548" t="str">
            <v>Mint Farm</v>
          </cell>
          <cell r="D8548" t="str">
            <v>Other O&amp;M</v>
          </cell>
          <cell r="H8548">
            <v>81.5</v>
          </cell>
        </row>
        <row r="8549">
          <cell r="B8549" t="str">
            <v>Mint Farm</v>
          </cell>
          <cell r="D8549" t="str">
            <v>Other O&amp;M</v>
          </cell>
          <cell r="H8549">
            <v>81.5</v>
          </cell>
        </row>
        <row r="8550">
          <cell r="B8550" t="str">
            <v>Mint Farm</v>
          </cell>
          <cell r="D8550" t="str">
            <v>Other O&amp;M</v>
          </cell>
          <cell r="H8550">
            <v>81.5</v>
          </cell>
        </row>
        <row r="8551">
          <cell r="B8551" t="str">
            <v>Mint Farm</v>
          </cell>
          <cell r="D8551" t="str">
            <v>Other O&amp;M</v>
          </cell>
          <cell r="H8551">
            <v>81.5</v>
          </cell>
        </row>
        <row r="8552">
          <cell r="B8552" t="str">
            <v>Mint Farm</v>
          </cell>
          <cell r="D8552" t="str">
            <v>Other O&amp;M</v>
          </cell>
          <cell r="H8552">
            <v>81.5</v>
          </cell>
        </row>
        <row r="8553">
          <cell r="B8553" t="str">
            <v>Mint Farm</v>
          </cell>
          <cell r="D8553" t="str">
            <v>Other O&amp;M</v>
          </cell>
          <cell r="H8553">
            <v>80</v>
          </cell>
        </row>
        <row r="8554">
          <cell r="B8554" t="str">
            <v>Mint Farm</v>
          </cell>
          <cell r="D8554" t="str">
            <v>Other O&amp;M</v>
          </cell>
          <cell r="H8554">
            <v>80</v>
          </cell>
        </row>
        <row r="8555">
          <cell r="B8555" t="str">
            <v>Mint Farm</v>
          </cell>
          <cell r="D8555" t="str">
            <v>Other O&amp;M</v>
          </cell>
          <cell r="H8555">
            <v>72.03</v>
          </cell>
        </row>
        <row r="8556">
          <cell r="B8556" t="str">
            <v>Mint Farm</v>
          </cell>
          <cell r="D8556" t="str">
            <v>Other O&amp;M</v>
          </cell>
          <cell r="H8556">
            <v>68.989999999999995</v>
          </cell>
        </row>
        <row r="8557">
          <cell r="B8557" t="str">
            <v>Mint Farm</v>
          </cell>
          <cell r="D8557" t="str">
            <v>Other O&amp;M</v>
          </cell>
          <cell r="H8557">
            <v>67.72</v>
          </cell>
        </row>
        <row r="8558">
          <cell r="B8558" t="str">
            <v>Mint Farm</v>
          </cell>
          <cell r="D8558" t="str">
            <v>Other O&amp;M</v>
          </cell>
          <cell r="H8558">
            <v>66.150000000000006</v>
          </cell>
        </row>
        <row r="8559">
          <cell r="B8559" t="str">
            <v>Mint Farm</v>
          </cell>
          <cell r="D8559" t="str">
            <v>Other O&amp;M</v>
          </cell>
          <cell r="H8559">
            <v>45.32</v>
          </cell>
        </row>
        <row r="8560">
          <cell r="B8560" t="str">
            <v>Mint Farm</v>
          </cell>
          <cell r="D8560" t="str">
            <v>Other O&amp;M</v>
          </cell>
          <cell r="H8560">
            <v>45.26</v>
          </cell>
        </row>
        <row r="8561">
          <cell r="B8561" t="str">
            <v>Mint Farm</v>
          </cell>
          <cell r="D8561" t="str">
            <v>Other O&amp;M</v>
          </cell>
          <cell r="H8561">
            <v>42.12</v>
          </cell>
        </row>
        <row r="8562">
          <cell r="B8562" t="str">
            <v>Mint Farm</v>
          </cell>
          <cell r="D8562" t="str">
            <v>Other O&amp;M</v>
          </cell>
          <cell r="H8562">
            <v>42.12</v>
          </cell>
        </row>
        <row r="8563">
          <cell r="B8563" t="str">
            <v>Mint Farm</v>
          </cell>
          <cell r="D8563" t="str">
            <v>Other O&amp;M</v>
          </cell>
          <cell r="H8563">
            <v>42.12</v>
          </cell>
        </row>
        <row r="8564">
          <cell r="B8564" t="str">
            <v>Mint Farm</v>
          </cell>
          <cell r="D8564" t="str">
            <v>Other O&amp;M</v>
          </cell>
          <cell r="H8564">
            <v>42</v>
          </cell>
        </row>
        <row r="8565">
          <cell r="B8565" t="str">
            <v>Mint Farm</v>
          </cell>
          <cell r="D8565" t="str">
            <v>Other O&amp;M</v>
          </cell>
          <cell r="H8565">
            <v>39.24</v>
          </cell>
        </row>
        <row r="8566">
          <cell r="B8566" t="str">
            <v>Mint Farm</v>
          </cell>
          <cell r="D8566" t="str">
            <v>Other O&amp;M</v>
          </cell>
          <cell r="H8566">
            <v>34.549999999999997</v>
          </cell>
        </row>
        <row r="8567">
          <cell r="B8567" t="str">
            <v>Mint Farm</v>
          </cell>
          <cell r="D8567" t="str">
            <v>Other O&amp;M</v>
          </cell>
          <cell r="H8567">
            <v>29.41</v>
          </cell>
        </row>
        <row r="8568">
          <cell r="B8568" t="str">
            <v>Mint Farm</v>
          </cell>
          <cell r="D8568" t="str">
            <v>Other O&amp;M</v>
          </cell>
          <cell r="H8568">
            <v>29.26</v>
          </cell>
        </row>
        <row r="8569">
          <cell r="B8569" t="str">
            <v>Mint Farm</v>
          </cell>
          <cell r="D8569" t="str">
            <v>Other O&amp;M</v>
          </cell>
          <cell r="H8569">
            <v>25.34</v>
          </cell>
        </row>
        <row r="8570">
          <cell r="B8570" t="str">
            <v>Mint Farm</v>
          </cell>
          <cell r="D8570" t="str">
            <v>Other O&amp;M</v>
          </cell>
          <cell r="H8570">
            <v>21.05</v>
          </cell>
        </row>
        <row r="8571">
          <cell r="B8571" t="str">
            <v>Mint Farm</v>
          </cell>
          <cell r="D8571" t="str">
            <v>Other O&amp;M</v>
          </cell>
          <cell r="H8571">
            <v>21.05</v>
          </cell>
        </row>
        <row r="8572">
          <cell r="B8572" t="str">
            <v>Mint Farm</v>
          </cell>
          <cell r="D8572" t="str">
            <v>Other O&amp;M</v>
          </cell>
          <cell r="H8572">
            <v>21.05</v>
          </cell>
        </row>
        <row r="8573">
          <cell r="B8573" t="str">
            <v>Mint Farm</v>
          </cell>
          <cell r="D8573" t="str">
            <v>Other O&amp;M</v>
          </cell>
          <cell r="H8573">
            <v>14</v>
          </cell>
        </row>
        <row r="8574">
          <cell r="B8574" t="str">
            <v>Mint Farm</v>
          </cell>
          <cell r="D8574" t="str">
            <v>Other O&amp;M</v>
          </cell>
          <cell r="H8574">
            <v>0</v>
          </cell>
        </row>
        <row r="8575">
          <cell r="B8575" t="str">
            <v>Mint Farm</v>
          </cell>
          <cell r="D8575" t="str">
            <v>Other O&amp;M</v>
          </cell>
          <cell r="H8575">
            <v>0</v>
          </cell>
        </row>
        <row r="8576">
          <cell r="B8576" t="str">
            <v>Mint Farm</v>
          </cell>
          <cell r="D8576" t="str">
            <v>Other O&amp;M</v>
          </cell>
          <cell r="H8576">
            <v>0</v>
          </cell>
        </row>
        <row r="8577">
          <cell r="B8577" t="str">
            <v>Mint Farm</v>
          </cell>
          <cell r="D8577" t="str">
            <v>Other O&amp;M</v>
          </cell>
          <cell r="H8577">
            <v>-7.59</v>
          </cell>
        </row>
        <row r="8578">
          <cell r="B8578" t="str">
            <v>Mint Farm</v>
          </cell>
          <cell r="D8578" t="str">
            <v>Other O&amp;M</v>
          </cell>
          <cell r="H8578">
            <v>-442.74</v>
          </cell>
        </row>
        <row r="8579">
          <cell r="B8579" t="str">
            <v>Mint Farm</v>
          </cell>
          <cell r="D8579" t="str">
            <v>Other O&amp;M</v>
          </cell>
          <cell r="H8579">
            <v>-1010</v>
          </cell>
        </row>
        <row r="8580">
          <cell r="B8580" t="str">
            <v>Mint Farm</v>
          </cell>
          <cell r="D8580" t="str">
            <v>Other O&amp;M</v>
          </cell>
          <cell r="H8580">
            <v>-8013.64</v>
          </cell>
        </row>
        <row r="8581">
          <cell r="B8581" t="str">
            <v>Mint Farm</v>
          </cell>
          <cell r="D8581" t="str">
            <v>Other O&amp;M</v>
          </cell>
          <cell r="H8581">
            <v>-130228.4</v>
          </cell>
        </row>
        <row r="8582">
          <cell r="B8582" t="str">
            <v>Mint Farm</v>
          </cell>
          <cell r="D8582" t="str">
            <v>Other O&amp;M</v>
          </cell>
          <cell r="H8582">
            <v>0</v>
          </cell>
        </row>
        <row r="8583">
          <cell r="B8583" t="str">
            <v>Mint Farm</v>
          </cell>
          <cell r="D8583" t="str">
            <v>Other O&amp;M</v>
          </cell>
          <cell r="H8583">
            <v>0</v>
          </cell>
        </row>
        <row r="8584">
          <cell r="B8584" t="str">
            <v>Mint Farm</v>
          </cell>
          <cell r="D8584" t="str">
            <v>Other O&amp;M</v>
          </cell>
          <cell r="H8584">
            <v>252.62</v>
          </cell>
        </row>
        <row r="8585">
          <cell r="B8585" t="str">
            <v>Mint Farm</v>
          </cell>
          <cell r="D8585" t="str">
            <v>Other O&amp;M</v>
          </cell>
          <cell r="H8585">
            <v>7203.63</v>
          </cell>
        </row>
        <row r="8586">
          <cell r="B8586" t="str">
            <v>Mint Farm</v>
          </cell>
          <cell r="D8586" t="str">
            <v>Other O&amp;M</v>
          </cell>
          <cell r="H8586">
            <v>227.77</v>
          </cell>
        </row>
        <row r="8587">
          <cell r="B8587" t="str">
            <v>Mint Farm</v>
          </cell>
          <cell r="D8587" t="str">
            <v>Other O&amp;M</v>
          </cell>
          <cell r="H8587">
            <v>168.41</v>
          </cell>
        </row>
        <row r="8588">
          <cell r="B8588" t="str">
            <v>Mint Farm</v>
          </cell>
          <cell r="D8588" t="str">
            <v>Other O&amp;M</v>
          </cell>
          <cell r="H8588">
            <v>244.93</v>
          </cell>
        </row>
        <row r="8589">
          <cell r="B8589" t="str">
            <v>Mint Farm</v>
          </cell>
          <cell r="D8589" t="str">
            <v>Other O&amp;M</v>
          </cell>
          <cell r="H8589">
            <v>187.07</v>
          </cell>
        </row>
        <row r="8590">
          <cell r="B8590" t="str">
            <v>Mint Farm</v>
          </cell>
          <cell r="D8590" t="str">
            <v>Other O&amp;M</v>
          </cell>
          <cell r="H8590">
            <v>252.63</v>
          </cell>
        </row>
        <row r="8591">
          <cell r="B8591" t="str">
            <v>Mint Farm</v>
          </cell>
          <cell r="D8591" t="str">
            <v>Other O&amp;M</v>
          </cell>
          <cell r="H8591">
            <v>168.41</v>
          </cell>
        </row>
        <row r="8592">
          <cell r="B8592" t="str">
            <v>Mint Farm</v>
          </cell>
          <cell r="D8592" t="str">
            <v>Other O&amp;M</v>
          </cell>
          <cell r="H8592">
            <v>69</v>
          </cell>
        </row>
        <row r="8593">
          <cell r="B8593" t="str">
            <v>Mint Farm</v>
          </cell>
          <cell r="D8593" t="str">
            <v>Other O&amp;M</v>
          </cell>
          <cell r="H8593">
            <v>179.95</v>
          </cell>
        </row>
        <row r="8594">
          <cell r="B8594" t="str">
            <v>Mint Farm</v>
          </cell>
          <cell r="D8594" t="str">
            <v>Other O&amp;M</v>
          </cell>
          <cell r="H8594">
            <v>4796.8999999999996</v>
          </cell>
        </row>
        <row r="8595">
          <cell r="B8595" t="str">
            <v>Mint Farm</v>
          </cell>
          <cell r="D8595" t="str">
            <v>Other O&amp;M</v>
          </cell>
          <cell r="H8595">
            <v>93.53</v>
          </cell>
        </row>
        <row r="8596">
          <cell r="B8596" t="str">
            <v>Mint Farm</v>
          </cell>
          <cell r="D8596" t="str">
            <v>Other O&amp;M</v>
          </cell>
          <cell r="H8596">
            <v>1162.3399999999999</v>
          </cell>
        </row>
        <row r="8597">
          <cell r="B8597" t="str">
            <v>Mint Farm</v>
          </cell>
          <cell r="D8597" t="str">
            <v>Other O&amp;M</v>
          </cell>
          <cell r="H8597">
            <v>168.41</v>
          </cell>
        </row>
        <row r="8598">
          <cell r="B8598" t="str">
            <v>Mint Farm</v>
          </cell>
          <cell r="D8598" t="str">
            <v>Other O&amp;M</v>
          </cell>
          <cell r="H8598">
            <v>0</v>
          </cell>
        </row>
        <row r="8599">
          <cell r="B8599" t="str">
            <v>Mint Farm</v>
          </cell>
          <cell r="D8599" t="str">
            <v>Other O&amp;M</v>
          </cell>
          <cell r="H8599">
            <v>1901.77</v>
          </cell>
        </row>
        <row r="8600">
          <cell r="B8600" t="str">
            <v>Mint Farm</v>
          </cell>
          <cell r="D8600" t="str">
            <v>Other O&amp;M</v>
          </cell>
          <cell r="H8600">
            <v>7490.78</v>
          </cell>
        </row>
        <row r="8601">
          <cell r="B8601" t="str">
            <v>Mint Farm</v>
          </cell>
          <cell r="D8601" t="str">
            <v>Other O&amp;M</v>
          </cell>
          <cell r="H8601">
            <v>618.47</v>
          </cell>
        </row>
        <row r="8602">
          <cell r="B8602" t="str">
            <v>Mint Farm</v>
          </cell>
          <cell r="D8602" t="str">
            <v>Other O&amp;M</v>
          </cell>
          <cell r="H8602">
            <v>80.930000000000007</v>
          </cell>
        </row>
        <row r="8603">
          <cell r="B8603" t="str">
            <v>Mint Farm</v>
          </cell>
          <cell r="D8603" t="str">
            <v>Other O&amp;M</v>
          </cell>
          <cell r="H8603">
            <v>336.82</v>
          </cell>
        </row>
        <row r="8604">
          <cell r="B8604" t="str">
            <v>Mint Farm</v>
          </cell>
          <cell r="D8604" t="str">
            <v>Other O&amp;M</v>
          </cell>
          <cell r="H8604">
            <v>84.21</v>
          </cell>
        </row>
        <row r="8605">
          <cell r="B8605" t="str">
            <v>Mint Farm</v>
          </cell>
          <cell r="D8605" t="str">
            <v>Other O&amp;M</v>
          </cell>
          <cell r="H8605">
            <v>374.11</v>
          </cell>
        </row>
        <row r="8606">
          <cell r="B8606" t="str">
            <v>Mint Farm</v>
          </cell>
          <cell r="D8606" t="str">
            <v>Steam O&amp;M</v>
          </cell>
          <cell r="H8606">
            <v>442483.48</v>
          </cell>
        </row>
        <row r="8607">
          <cell r="B8607" t="str">
            <v>Mint Farm</v>
          </cell>
          <cell r="D8607" t="str">
            <v>Steam O&amp;M</v>
          </cell>
          <cell r="H8607">
            <v>339066.19</v>
          </cell>
        </row>
        <row r="8608">
          <cell r="B8608" t="str">
            <v>Mint Farm</v>
          </cell>
          <cell r="D8608" t="str">
            <v>Steam O&amp;M</v>
          </cell>
          <cell r="H8608">
            <v>162999.21</v>
          </cell>
        </row>
        <row r="8609">
          <cell r="B8609" t="str">
            <v>Mint Farm</v>
          </cell>
          <cell r="D8609" t="str">
            <v>Steam O&amp;M</v>
          </cell>
          <cell r="H8609">
            <v>82643.19</v>
          </cell>
        </row>
        <row r="8610">
          <cell r="B8610" t="str">
            <v>Mint Farm</v>
          </cell>
          <cell r="D8610" t="str">
            <v>Steam O&amp;M</v>
          </cell>
          <cell r="H8610">
            <v>81582.34</v>
          </cell>
        </row>
        <row r="8611">
          <cell r="B8611" t="str">
            <v>Mint Farm</v>
          </cell>
          <cell r="D8611" t="str">
            <v>Steam O&amp;M</v>
          </cell>
          <cell r="H8611">
            <v>76468.56</v>
          </cell>
        </row>
        <row r="8612">
          <cell r="B8612" t="str">
            <v>Mint Farm</v>
          </cell>
          <cell r="D8612" t="str">
            <v>Steam O&amp;M</v>
          </cell>
          <cell r="H8612">
            <v>76153.61</v>
          </cell>
        </row>
        <row r="8613">
          <cell r="B8613" t="str">
            <v>Mint Farm</v>
          </cell>
          <cell r="D8613" t="str">
            <v>Steam O&amp;M</v>
          </cell>
          <cell r="H8613">
            <v>75888.98</v>
          </cell>
        </row>
        <row r="8614">
          <cell r="B8614" t="str">
            <v>Mint Farm</v>
          </cell>
          <cell r="D8614" t="str">
            <v>Steam O&amp;M</v>
          </cell>
          <cell r="H8614">
            <v>49646.74</v>
          </cell>
        </row>
        <row r="8615">
          <cell r="B8615" t="str">
            <v>Mint Farm</v>
          </cell>
          <cell r="D8615" t="str">
            <v>Steam O&amp;M</v>
          </cell>
          <cell r="H8615">
            <v>42724.79</v>
          </cell>
        </row>
        <row r="8616">
          <cell r="B8616" t="str">
            <v>Mint Farm</v>
          </cell>
          <cell r="D8616" t="str">
            <v>Steam O&amp;M</v>
          </cell>
          <cell r="H8616">
            <v>40977.269999999997</v>
          </cell>
        </row>
        <row r="8617">
          <cell r="B8617" t="str">
            <v>Mint Farm</v>
          </cell>
          <cell r="D8617" t="str">
            <v>Steam O&amp;M</v>
          </cell>
          <cell r="H8617">
            <v>39650.25</v>
          </cell>
        </row>
        <row r="8618">
          <cell r="B8618" t="str">
            <v>Mint Farm</v>
          </cell>
          <cell r="D8618" t="str">
            <v>Steam O&amp;M</v>
          </cell>
          <cell r="H8618">
            <v>38916</v>
          </cell>
        </row>
        <row r="8619">
          <cell r="B8619" t="str">
            <v>Mint Farm</v>
          </cell>
          <cell r="D8619" t="str">
            <v>Steam O&amp;M</v>
          </cell>
          <cell r="H8619">
            <v>35703.99</v>
          </cell>
        </row>
        <row r="8620">
          <cell r="B8620" t="str">
            <v>Mint Farm</v>
          </cell>
          <cell r="D8620" t="str">
            <v>Steam O&amp;M</v>
          </cell>
          <cell r="H8620">
            <v>34774.839999999997</v>
          </cell>
        </row>
        <row r="8621">
          <cell r="B8621" t="str">
            <v>Mint Farm</v>
          </cell>
          <cell r="D8621" t="str">
            <v>Steam O&amp;M</v>
          </cell>
          <cell r="H8621">
            <v>31933.35</v>
          </cell>
        </row>
        <row r="8622">
          <cell r="B8622" t="str">
            <v>Mint Farm</v>
          </cell>
          <cell r="D8622" t="str">
            <v>Steam O&amp;M</v>
          </cell>
          <cell r="H8622">
            <v>31407.51</v>
          </cell>
        </row>
        <row r="8623">
          <cell r="B8623" t="str">
            <v>Mint Farm</v>
          </cell>
          <cell r="D8623" t="str">
            <v>Steam O&amp;M</v>
          </cell>
          <cell r="H8623">
            <v>29577.51</v>
          </cell>
        </row>
        <row r="8624">
          <cell r="B8624" t="str">
            <v>Mint Farm</v>
          </cell>
          <cell r="D8624" t="str">
            <v>Steam O&amp;M</v>
          </cell>
          <cell r="H8624">
            <v>26372.77</v>
          </cell>
        </row>
        <row r="8625">
          <cell r="B8625" t="str">
            <v>Mint Farm</v>
          </cell>
          <cell r="D8625" t="str">
            <v>Steam O&amp;M</v>
          </cell>
          <cell r="H8625">
            <v>22417.62</v>
          </cell>
        </row>
        <row r="8626">
          <cell r="B8626" t="str">
            <v>Mint Farm</v>
          </cell>
          <cell r="D8626" t="str">
            <v>Steam O&amp;M</v>
          </cell>
          <cell r="H8626">
            <v>18588.46</v>
          </cell>
        </row>
        <row r="8627">
          <cell r="B8627" t="str">
            <v>Mint Farm</v>
          </cell>
          <cell r="D8627" t="str">
            <v>Steam O&amp;M</v>
          </cell>
          <cell r="H8627">
            <v>18237.91</v>
          </cell>
        </row>
        <row r="8628">
          <cell r="B8628" t="str">
            <v>Mint Farm</v>
          </cell>
          <cell r="D8628" t="str">
            <v>Steam O&amp;M</v>
          </cell>
          <cell r="H8628">
            <v>18012.03</v>
          </cell>
        </row>
        <row r="8629">
          <cell r="B8629" t="str">
            <v>Mint Farm</v>
          </cell>
          <cell r="D8629" t="str">
            <v>Steam O&amp;M</v>
          </cell>
          <cell r="H8629">
            <v>17895.439999999999</v>
          </cell>
        </row>
        <row r="8630">
          <cell r="B8630" t="str">
            <v>Mint Farm</v>
          </cell>
          <cell r="D8630" t="str">
            <v>Steam O&amp;M</v>
          </cell>
          <cell r="H8630">
            <v>17323.2</v>
          </cell>
        </row>
        <row r="8631">
          <cell r="B8631" t="str">
            <v>Mint Farm</v>
          </cell>
          <cell r="D8631" t="str">
            <v>Steam O&amp;M</v>
          </cell>
          <cell r="H8631">
            <v>17048.55</v>
          </cell>
        </row>
        <row r="8632">
          <cell r="B8632" t="str">
            <v>Mint Farm</v>
          </cell>
          <cell r="D8632" t="str">
            <v>Steam O&amp;M</v>
          </cell>
          <cell r="H8632">
            <v>15870.58</v>
          </cell>
        </row>
        <row r="8633">
          <cell r="B8633" t="str">
            <v>Mint Farm</v>
          </cell>
          <cell r="D8633" t="str">
            <v>Steam O&amp;M</v>
          </cell>
          <cell r="H8633">
            <v>15398.35</v>
          </cell>
        </row>
        <row r="8634">
          <cell r="B8634" t="str">
            <v>Mint Farm</v>
          </cell>
          <cell r="D8634" t="str">
            <v>Steam O&amp;M</v>
          </cell>
          <cell r="H8634">
            <v>15212.5</v>
          </cell>
        </row>
        <row r="8635">
          <cell r="B8635" t="str">
            <v>Mint Farm</v>
          </cell>
          <cell r="D8635" t="str">
            <v>Steam O&amp;M</v>
          </cell>
          <cell r="H8635">
            <v>15165.74</v>
          </cell>
        </row>
        <row r="8636">
          <cell r="B8636" t="str">
            <v>Mint Farm</v>
          </cell>
          <cell r="D8636" t="str">
            <v>Steam O&amp;M</v>
          </cell>
          <cell r="H8636">
            <v>14899.42</v>
          </cell>
        </row>
        <row r="8637">
          <cell r="B8637" t="str">
            <v>Mint Farm</v>
          </cell>
          <cell r="D8637" t="str">
            <v>Steam O&amp;M</v>
          </cell>
          <cell r="H8637">
            <v>14569.25</v>
          </cell>
        </row>
        <row r="8638">
          <cell r="B8638" t="str">
            <v>Mint Farm</v>
          </cell>
          <cell r="D8638" t="str">
            <v>Steam O&amp;M</v>
          </cell>
          <cell r="H8638">
            <v>13709.19</v>
          </cell>
        </row>
        <row r="8639">
          <cell r="B8639" t="str">
            <v>Mint Farm</v>
          </cell>
          <cell r="D8639" t="str">
            <v>Steam O&amp;M</v>
          </cell>
          <cell r="H8639">
            <v>12970.86</v>
          </cell>
        </row>
        <row r="8640">
          <cell r="B8640" t="str">
            <v>Mint Farm</v>
          </cell>
          <cell r="D8640" t="str">
            <v>Steam O&amp;M</v>
          </cell>
          <cell r="H8640">
            <v>12361.51</v>
          </cell>
        </row>
        <row r="8641">
          <cell r="B8641" t="str">
            <v>Mint Farm</v>
          </cell>
          <cell r="D8641" t="str">
            <v>Steam O&amp;M</v>
          </cell>
          <cell r="H8641">
            <v>11237.27</v>
          </cell>
        </row>
        <row r="8642">
          <cell r="B8642" t="str">
            <v>Mint Farm</v>
          </cell>
          <cell r="D8642" t="str">
            <v>Steam O&amp;M</v>
          </cell>
          <cell r="H8642">
            <v>10596.71</v>
          </cell>
        </row>
        <row r="8643">
          <cell r="B8643" t="str">
            <v>Mint Farm</v>
          </cell>
          <cell r="D8643" t="str">
            <v>Steam O&amp;M</v>
          </cell>
          <cell r="H8643">
            <v>10500.62</v>
          </cell>
        </row>
        <row r="8644">
          <cell r="B8644" t="str">
            <v>Mint Farm</v>
          </cell>
          <cell r="D8644" t="str">
            <v>Steam O&amp;M</v>
          </cell>
          <cell r="H8644">
            <v>10181.5</v>
          </cell>
        </row>
        <row r="8645">
          <cell r="B8645" t="str">
            <v>Mint Farm</v>
          </cell>
          <cell r="D8645" t="str">
            <v>Steam O&amp;M</v>
          </cell>
          <cell r="H8645">
            <v>9904.61</v>
          </cell>
        </row>
        <row r="8646">
          <cell r="B8646" t="str">
            <v>Mint Farm</v>
          </cell>
          <cell r="D8646" t="str">
            <v>Steam O&amp;M</v>
          </cell>
          <cell r="H8646">
            <v>9633.5400000000009</v>
          </cell>
        </row>
        <row r="8647">
          <cell r="B8647" t="str">
            <v>Mint Farm</v>
          </cell>
          <cell r="D8647" t="str">
            <v>Steam O&amp;M</v>
          </cell>
          <cell r="H8647">
            <v>9409.2999999999993</v>
          </cell>
        </row>
        <row r="8648">
          <cell r="B8648" t="str">
            <v>Mint Farm</v>
          </cell>
          <cell r="D8648" t="str">
            <v>Steam O&amp;M</v>
          </cell>
          <cell r="H8648">
            <v>8855.14</v>
          </cell>
        </row>
        <row r="8649">
          <cell r="B8649" t="str">
            <v>Mint Farm</v>
          </cell>
          <cell r="D8649" t="str">
            <v>Steam O&amp;M</v>
          </cell>
          <cell r="H8649">
            <v>8730.7000000000007</v>
          </cell>
        </row>
        <row r="8650">
          <cell r="B8650" t="str">
            <v>Mint Farm</v>
          </cell>
          <cell r="D8650" t="str">
            <v>Steam O&amp;M</v>
          </cell>
          <cell r="H8650">
            <v>8708.86</v>
          </cell>
        </row>
        <row r="8651">
          <cell r="B8651" t="str">
            <v>Mint Farm</v>
          </cell>
          <cell r="D8651" t="str">
            <v>Steam O&amp;M</v>
          </cell>
          <cell r="H8651">
            <v>8228.32</v>
          </cell>
        </row>
        <row r="8652">
          <cell r="B8652" t="str">
            <v>Mint Farm</v>
          </cell>
          <cell r="D8652" t="str">
            <v>Steam O&amp;M</v>
          </cell>
          <cell r="H8652">
            <v>8005.89</v>
          </cell>
        </row>
        <row r="8653">
          <cell r="B8653" t="str">
            <v>Mint Farm</v>
          </cell>
          <cell r="D8653" t="str">
            <v>Steam O&amp;M</v>
          </cell>
          <cell r="H8653">
            <v>7812.85</v>
          </cell>
        </row>
        <row r="8654">
          <cell r="B8654" t="str">
            <v>Mint Farm</v>
          </cell>
          <cell r="D8654" t="str">
            <v>Steam O&amp;M</v>
          </cell>
          <cell r="H8654">
            <v>7560.56</v>
          </cell>
        </row>
        <row r="8655">
          <cell r="B8655" t="str">
            <v>Mint Farm</v>
          </cell>
          <cell r="D8655" t="str">
            <v>Steam O&amp;M</v>
          </cell>
          <cell r="H8655">
            <v>7353.5</v>
          </cell>
        </row>
        <row r="8656">
          <cell r="B8656" t="str">
            <v>Mint Farm</v>
          </cell>
          <cell r="D8656" t="str">
            <v>Steam O&amp;M</v>
          </cell>
          <cell r="H8656">
            <v>7171.33</v>
          </cell>
        </row>
        <row r="8657">
          <cell r="B8657" t="str">
            <v>Mint Farm</v>
          </cell>
          <cell r="D8657" t="str">
            <v>Steam O&amp;M</v>
          </cell>
          <cell r="H8657">
            <v>6947.3</v>
          </cell>
        </row>
        <row r="8658">
          <cell r="B8658" t="str">
            <v>Mint Farm</v>
          </cell>
          <cell r="D8658" t="str">
            <v>Steam O&amp;M</v>
          </cell>
          <cell r="H8658">
            <v>6920.56</v>
          </cell>
        </row>
        <row r="8659">
          <cell r="B8659" t="str">
            <v>Mint Farm</v>
          </cell>
          <cell r="D8659" t="str">
            <v>Steam O&amp;M</v>
          </cell>
          <cell r="H8659">
            <v>6863.66</v>
          </cell>
        </row>
        <row r="8660">
          <cell r="B8660" t="str">
            <v>Mint Farm</v>
          </cell>
          <cell r="D8660" t="str">
            <v>Steam O&amp;M</v>
          </cell>
          <cell r="H8660">
            <v>6474.74</v>
          </cell>
        </row>
        <row r="8661">
          <cell r="B8661" t="str">
            <v>Mint Farm</v>
          </cell>
          <cell r="D8661" t="str">
            <v>Steam O&amp;M</v>
          </cell>
          <cell r="H8661">
            <v>6380.21</v>
          </cell>
        </row>
        <row r="8662">
          <cell r="B8662" t="str">
            <v>Mint Farm</v>
          </cell>
          <cell r="D8662" t="str">
            <v>Steam O&amp;M</v>
          </cell>
          <cell r="H8662">
            <v>5996.35</v>
          </cell>
        </row>
        <row r="8663">
          <cell r="B8663" t="str">
            <v>Mint Farm</v>
          </cell>
          <cell r="D8663" t="str">
            <v>Steam O&amp;M</v>
          </cell>
          <cell r="H8663">
            <v>5780.54</v>
          </cell>
        </row>
        <row r="8664">
          <cell r="B8664" t="str">
            <v>Mint Farm</v>
          </cell>
          <cell r="D8664" t="str">
            <v>Steam O&amp;M</v>
          </cell>
          <cell r="H8664">
            <v>5134.75</v>
          </cell>
        </row>
        <row r="8665">
          <cell r="B8665" t="str">
            <v>Mint Farm</v>
          </cell>
          <cell r="D8665" t="str">
            <v>Steam O&amp;M</v>
          </cell>
          <cell r="H8665">
            <v>5131.17</v>
          </cell>
        </row>
        <row r="8666">
          <cell r="B8666" t="str">
            <v>Mint Farm</v>
          </cell>
          <cell r="D8666" t="str">
            <v>Steam O&amp;M</v>
          </cell>
          <cell r="H8666">
            <v>5124.79</v>
          </cell>
        </row>
        <row r="8667">
          <cell r="B8667" t="str">
            <v>Mint Farm</v>
          </cell>
          <cell r="D8667" t="str">
            <v>Steam O&amp;M</v>
          </cell>
          <cell r="H8667">
            <v>5074.6099999999997</v>
          </cell>
        </row>
        <row r="8668">
          <cell r="B8668" t="str">
            <v>Mint Farm</v>
          </cell>
          <cell r="D8668" t="str">
            <v>Steam O&amp;M</v>
          </cell>
          <cell r="H8668">
            <v>4942.5600000000004</v>
          </cell>
        </row>
        <row r="8669">
          <cell r="B8669" t="str">
            <v>Mint Farm</v>
          </cell>
          <cell r="D8669" t="str">
            <v>Steam O&amp;M</v>
          </cell>
          <cell r="H8669">
            <v>4918.83</v>
          </cell>
        </row>
        <row r="8670">
          <cell r="B8670" t="str">
            <v>Mint Farm</v>
          </cell>
          <cell r="D8670" t="str">
            <v>Steam O&amp;M</v>
          </cell>
          <cell r="H8670">
            <v>4895.3599999999997</v>
          </cell>
        </row>
        <row r="8671">
          <cell r="B8671" t="str">
            <v>Mint Farm</v>
          </cell>
          <cell r="D8671" t="str">
            <v>Steam O&amp;M</v>
          </cell>
          <cell r="H8671">
            <v>4871.3999999999996</v>
          </cell>
        </row>
        <row r="8672">
          <cell r="B8672" t="str">
            <v>Mint Farm</v>
          </cell>
          <cell r="D8672" t="str">
            <v>Steam O&amp;M</v>
          </cell>
          <cell r="H8672">
            <v>4855.91</v>
          </cell>
        </row>
        <row r="8673">
          <cell r="B8673" t="str">
            <v>Mint Farm</v>
          </cell>
          <cell r="D8673" t="str">
            <v>Steam O&amp;M</v>
          </cell>
          <cell r="H8673">
            <v>4756.34</v>
          </cell>
        </row>
        <row r="8674">
          <cell r="B8674" t="str">
            <v>Mint Farm</v>
          </cell>
          <cell r="D8674" t="str">
            <v>Steam O&amp;M</v>
          </cell>
          <cell r="H8674">
            <v>4729.87</v>
          </cell>
        </row>
        <row r="8675">
          <cell r="B8675" t="str">
            <v>Mint Farm</v>
          </cell>
          <cell r="D8675" t="str">
            <v>Steam O&amp;M</v>
          </cell>
          <cell r="H8675">
            <v>4726.92</v>
          </cell>
        </row>
        <row r="8676">
          <cell r="B8676" t="str">
            <v>Mint Farm</v>
          </cell>
          <cell r="D8676" t="str">
            <v>Steam O&amp;M</v>
          </cell>
          <cell r="H8676">
            <v>4651.6400000000003</v>
          </cell>
        </row>
        <row r="8677">
          <cell r="B8677" t="str">
            <v>Mint Farm</v>
          </cell>
          <cell r="D8677" t="str">
            <v>Steam O&amp;M</v>
          </cell>
          <cell r="H8677">
            <v>4623.12</v>
          </cell>
        </row>
        <row r="8678">
          <cell r="B8678" t="str">
            <v>Mint Farm</v>
          </cell>
          <cell r="D8678" t="str">
            <v>Steam O&amp;M</v>
          </cell>
          <cell r="H8678">
            <v>4530.57</v>
          </cell>
        </row>
        <row r="8679">
          <cell r="B8679" t="str">
            <v>Mint Farm</v>
          </cell>
          <cell r="D8679" t="str">
            <v>Steam O&amp;M</v>
          </cell>
          <cell r="H8679">
            <v>4530.57</v>
          </cell>
        </row>
        <row r="8680">
          <cell r="B8680" t="str">
            <v>Mint Farm</v>
          </cell>
          <cell r="D8680" t="str">
            <v>Steam O&amp;M</v>
          </cell>
          <cell r="H8680">
            <v>4512.1499999999996</v>
          </cell>
        </row>
        <row r="8681">
          <cell r="B8681" t="str">
            <v>Mint Farm</v>
          </cell>
          <cell r="D8681" t="str">
            <v>Steam O&amp;M</v>
          </cell>
          <cell r="H8681">
            <v>4494.59</v>
          </cell>
        </row>
        <row r="8682">
          <cell r="B8682" t="str">
            <v>Mint Farm</v>
          </cell>
          <cell r="D8682" t="str">
            <v>Steam O&amp;M</v>
          </cell>
          <cell r="H8682">
            <v>4381.03</v>
          </cell>
        </row>
        <row r="8683">
          <cell r="B8683" t="str">
            <v>Mint Farm</v>
          </cell>
          <cell r="D8683" t="str">
            <v>Steam O&amp;M</v>
          </cell>
          <cell r="H8683">
            <v>4275.07</v>
          </cell>
        </row>
        <row r="8684">
          <cell r="B8684" t="str">
            <v>Mint Farm</v>
          </cell>
          <cell r="D8684" t="str">
            <v>Steam O&amp;M</v>
          </cell>
          <cell r="H8684">
            <v>4170</v>
          </cell>
        </row>
        <row r="8685">
          <cell r="B8685" t="str">
            <v>Mint Farm</v>
          </cell>
          <cell r="D8685" t="str">
            <v>Steam O&amp;M</v>
          </cell>
          <cell r="H8685">
            <v>4128.96</v>
          </cell>
        </row>
        <row r="8686">
          <cell r="B8686" t="str">
            <v>Mint Farm</v>
          </cell>
          <cell r="D8686" t="str">
            <v>Steam O&amp;M</v>
          </cell>
          <cell r="H8686">
            <v>4042.71</v>
          </cell>
        </row>
        <row r="8687">
          <cell r="B8687" t="str">
            <v>Mint Farm</v>
          </cell>
          <cell r="D8687" t="str">
            <v>Steam O&amp;M</v>
          </cell>
          <cell r="H8687">
            <v>4030.01</v>
          </cell>
        </row>
        <row r="8688">
          <cell r="B8688" t="str">
            <v>Mint Farm</v>
          </cell>
          <cell r="D8688" t="str">
            <v>Steam O&amp;M</v>
          </cell>
          <cell r="H8688">
            <v>3999.7</v>
          </cell>
        </row>
        <row r="8689">
          <cell r="B8689" t="str">
            <v>Mint Farm</v>
          </cell>
          <cell r="D8689" t="str">
            <v>Steam O&amp;M</v>
          </cell>
          <cell r="H8689">
            <v>3940.58</v>
          </cell>
        </row>
        <row r="8690">
          <cell r="B8690" t="str">
            <v>Mint Farm</v>
          </cell>
          <cell r="D8690" t="str">
            <v>Steam O&amp;M</v>
          </cell>
          <cell r="H8690">
            <v>3932.5</v>
          </cell>
        </row>
        <row r="8691">
          <cell r="B8691" t="str">
            <v>Mint Farm</v>
          </cell>
          <cell r="D8691" t="str">
            <v>Steam O&amp;M</v>
          </cell>
          <cell r="H8691">
            <v>3804.24</v>
          </cell>
        </row>
        <row r="8692">
          <cell r="B8692" t="str">
            <v>Mint Farm</v>
          </cell>
          <cell r="D8692" t="str">
            <v>Steam O&amp;M</v>
          </cell>
          <cell r="H8692">
            <v>3636.65</v>
          </cell>
        </row>
        <row r="8693">
          <cell r="B8693" t="str">
            <v>Mint Farm</v>
          </cell>
          <cell r="D8693" t="str">
            <v>Steam O&amp;M</v>
          </cell>
          <cell r="H8693">
            <v>3572.71</v>
          </cell>
        </row>
        <row r="8694">
          <cell r="B8694" t="str">
            <v>Mint Farm</v>
          </cell>
          <cell r="D8694" t="str">
            <v>Steam O&amp;M</v>
          </cell>
          <cell r="H8694">
            <v>3468.51</v>
          </cell>
        </row>
        <row r="8695">
          <cell r="B8695" t="str">
            <v>Mint Farm</v>
          </cell>
          <cell r="D8695" t="str">
            <v>Steam O&amp;M</v>
          </cell>
          <cell r="H8695">
            <v>3353.11</v>
          </cell>
        </row>
        <row r="8696">
          <cell r="B8696" t="str">
            <v>Mint Farm</v>
          </cell>
          <cell r="D8696" t="str">
            <v>Steam O&amp;M</v>
          </cell>
          <cell r="H8696">
            <v>3273.49</v>
          </cell>
        </row>
        <row r="8697">
          <cell r="B8697" t="str">
            <v>Mint Farm</v>
          </cell>
          <cell r="D8697" t="str">
            <v>Steam O&amp;M</v>
          </cell>
          <cell r="H8697">
            <v>3262.36</v>
          </cell>
        </row>
        <row r="8698">
          <cell r="B8698" t="str">
            <v>Mint Farm</v>
          </cell>
          <cell r="D8698" t="str">
            <v>Steam O&amp;M</v>
          </cell>
          <cell r="H8698">
            <v>3164.56</v>
          </cell>
        </row>
        <row r="8699">
          <cell r="B8699" t="str">
            <v>Mint Farm</v>
          </cell>
          <cell r="D8699" t="str">
            <v>Steam O&amp;M</v>
          </cell>
          <cell r="H8699">
            <v>3132.99</v>
          </cell>
        </row>
        <row r="8700">
          <cell r="B8700" t="str">
            <v>Mint Farm</v>
          </cell>
          <cell r="D8700" t="str">
            <v>Steam O&amp;M</v>
          </cell>
          <cell r="H8700">
            <v>3120.8</v>
          </cell>
        </row>
        <row r="8701">
          <cell r="B8701" t="str">
            <v>Mint Farm</v>
          </cell>
          <cell r="D8701" t="str">
            <v>Steam O&amp;M</v>
          </cell>
          <cell r="H8701">
            <v>3082.06</v>
          </cell>
        </row>
        <row r="8702">
          <cell r="B8702" t="str">
            <v>Mint Farm</v>
          </cell>
          <cell r="D8702" t="str">
            <v>Steam O&amp;M</v>
          </cell>
          <cell r="H8702">
            <v>2868.33</v>
          </cell>
        </row>
        <row r="8703">
          <cell r="B8703" t="str">
            <v>Mint Farm</v>
          </cell>
          <cell r="D8703" t="str">
            <v>Steam O&amp;M</v>
          </cell>
          <cell r="H8703">
            <v>2862.92</v>
          </cell>
        </row>
        <row r="8704">
          <cell r="B8704" t="str">
            <v>Mint Farm</v>
          </cell>
          <cell r="D8704" t="str">
            <v>Steam O&amp;M</v>
          </cell>
          <cell r="H8704">
            <v>2837.41</v>
          </cell>
        </row>
        <row r="8705">
          <cell r="B8705" t="str">
            <v>Mint Farm</v>
          </cell>
          <cell r="D8705" t="str">
            <v>Steam O&amp;M</v>
          </cell>
          <cell r="H8705">
            <v>2828.37</v>
          </cell>
        </row>
        <row r="8706">
          <cell r="B8706" t="str">
            <v>Mint Farm</v>
          </cell>
          <cell r="D8706" t="str">
            <v>Steam O&amp;M</v>
          </cell>
          <cell r="H8706">
            <v>2822.7</v>
          </cell>
        </row>
        <row r="8707">
          <cell r="B8707" t="str">
            <v>Mint Farm</v>
          </cell>
          <cell r="D8707" t="str">
            <v>Steam O&amp;M</v>
          </cell>
          <cell r="H8707">
            <v>2805.46</v>
          </cell>
        </row>
        <row r="8708">
          <cell r="B8708" t="str">
            <v>Mint Farm</v>
          </cell>
          <cell r="D8708" t="str">
            <v>Steam O&amp;M</v>
          </cell>
          <cell r="H8708">
            <v>2714.23</v>
          </cell>
        </row>
        <row r="8709">
          <cell r="B8709" t="str">
            <v>Mint Farm</v>
          </cell>
          <cell r="D8709" t="str">
            <v>Steam O&amp;M</v>
          </cell>
          <cell r="H8709">
            <v>2702.5</v>
          </cell>
        </row>
        <row r="8710">
          <cell r="B8710" t="str">
            <v>Mint Farm</v>
          </cell>
          <cell r="D8710" t="str">
            <v>Steam O&amp;M</v>
          </cell>
          <cell r="H8710">
            <v>2643.82</v>
          </cell>
        </row>
        <row r="8711">
          <cell r="B8711" t="str">
            <v>Mint Farm</v>
          </cell>
          <cell r="D8711" t="str">
            <v>Steam O&amp;M</v>
          </cell>
          <cell r="H8711">
            <v>2631.21</v>
          </cell>
        </row>
        <row r="8712">
          <cell r="B8712" t="str">
            <v>Mint Farm</v>
          </cell>
          <cell r="D8712" t="str">
            <v>Steam O&amp;M</v>
          </cell>
          <cell r="H8712">
            <v>2630.87</v>
          </cell>
        </row>
        <row r="8713">
          <cell r="B8713" t="str">
            <v>Mint Farm</v>
          </cell>
          <cell r="D8713" t="str">
            <v>Steam O&amp;M</v>
          </cell>
          <cell r="H8713">
            <v>2401.48</v>
          </cell>
        </row>
        <row r="8714">
          <cell r="B8714" t="str">
            <v>Mint Farm</v>
          </cell>
          <cell r="D8714" t="str">
            <v>Steam O&amp;M</v>
          </cell>
          <cell r="H8714">
            <v>2400.44</v>
          </cell>
        </row>
        <row r="8715">
          <cell r="B8715" t="str">
            <v>Mint Farm</v>
          </cell>
          <cell r="D8715" t="str">
            <v>Steam O&amp;M</v>
          </cell>
          <cell r="H8715">
            <v>2388.96</v>
          </cell>
        </row>
        <row r="8716">
          <cell r="B8716" t="str">
            <v>Mint Farm</v>
          </cell>
          <cell r="D8716" t="str">
            <v>Steam O&amp;M</v>
          </cell>
          <cell r="H8716">
            <v>2310.13</v>
          </cell>
        </row>
        <row r="8717">
          <cell r="B8717" t="str">
            <v>Mint Farm</v>
          </cell>
          <cell r="D8717" t="str">
            <v>Steam O&amp;M</v>
          </cell>
          <cell r="H8717">
            <v>2292.36</v>
          </cell>
        </row>
        <row r="8718">
          <cell r="B8718" t="str">
            <v>Mint Farm</v>
          </cell>
          <cell r="D8718" t="str">
            <v>Steam O&amp;M</v>
          </cell>
          <cell r="H8718">
            <v>2270.1</v>
          </cell>
        </row>
        <row r="8719">
          <cell r="B8719" t="str">
            <v>Mint Farm</v>
          </cell>
          <cell r="D8719" t="str">
            <v>Steam O&amp;M</v>
          </cell>
          <cell r="H8719">
            <v>2267.64</v>
          </cell>
        </row>
        <row r="8720">
          <cell r="B8720" t="str">
            <v>Mint Farm</v>
          </cell>
          <cell r="D8720" t="str">
            <v>Steam O&amp;M</v>
          </cell>
          <cell r="H8720">
            <v>2218.63</v>
          </cell>
        </row>
        <row r="8721">
          <cell r="B8721" t="str">
            <v>Mint Farm</v>
          </cell>
          <cell r="D8721" t="str">
            <v>Steam O&amp;M</v>
          </cell>
          <cell r="H8721">
            <v>2217.8000000000002</v>
          </cell>
        </row>
        <row r="8722">
          <cell r="B8722" t="str">
            <v>Mint Farm</v>
          </cell>
          <cell r="D8722" t="str">
            <v>Steam O&amp;M</v>
          </cell>
          <cell r="H8722">
            <v>2190.1</v>
          </cell>
        </row>
        <row r="8723">
          <cell r="B8723" t="str">
            <v>Mint Farm</v>
          </cell>
          <cell r="D8723" t="str">
            <v>Steam O&amp;M</v>
          </cell>
          <cell r="H8723">
            <v>2184.52</v>
          </cell>
        </row>
        <row r="8724">
          <cell r="B8724" t="str">
            <v>Mint Farm</v>
          </cell>
          <cell r="D8724" t="str">
            <v>Steam O&amp;M</v>
          </cell>
          <cell r="H8724">
            <v>2181.96</v>
          </cell>
        </row>
        <row r="8725">
          <cell r="B8725" t="str">
            <v>Mint Farm</v>
          </cell>
          <cell r="D8725" t="str">
            <v>Steam O&amp;M</v>
          </cell>
          <cell r="H8725">
            <v>2138.75</v>
          </cell>
        </row>
        <row r="8726">
          <cell r="B8726" t="str">
            <v>Mint Farm</v>
          </cell>
          <cell r="D8726" t="str">
            <v>Steam O&amp;M</v>
          </cell>
          <cell r="H8726">
            <v>2069.7199999999998</v>
          </cell>
        </row>
        <row r="8727">
          <cell r="B8727" t="str">
            <v>Mint Farm</v>
          </cell>
          <cell r="D8727" t="str">
            <v>Steam O&amp;M</v>
          </cell>
          <cell r="H8727">
            <v>1962.17</v>
          </cell>
        </row>
        <row r="8728">
          <cell r="B8728" t="str">
            <v>Mint Farm</v>
          </cell>
          <cell r="D8728" t="str">
            <v>Steam O&amp;M</v>
          </cell>
          <cell r="H8728">
            <v>1866.29</v>
          </cell>
        </row>
        <row r="8729">
          <cell r="B8729" t="str">
            <v>Mint Farm</v>
          </cell>
          <cell r="D8729" t="str">
            <v>Steam O&amp;M</v>
          </cell>
          <cell r="H8729">
            <v>1862.75</v>
          </cell>
        </row>
        <row r="8730">
          <cell r="B8730" t="str">
            <v>Mint Farm</v>
          </cell>
          <cell r="D8730" t="str">
            <v>Steam O&amp;M</v>
          </cell>
          <cell r="H8730">
            <v>1803.77</v>
          </cell>
        </row>
        <row r="8731">
          <cell r="B8731" t="str">
            <v>Mint Farm</v>
          </cell>
          <cell r="D8731" t="str">
            <v>Steam O&amp;M</v>
          </cell>
          <cell r="H8731">
            <v>1766.39</v>
          </cell>
        </row>
        <row r="8732">
          <cell r="B8732" t="str">
            <v>Mint Farm</v>
          </cell>
          <cell r="D8732" t="str">
            <v>Steam O&amp;M</v>
          </cell>
          <cell r="H8732">
            <v>1738.08</v>
          </cell>
        </row>
        <row r="8733">
          <cell r="B8733" t="str">
            <v>Mint Farm</v>
          </cell>
          <cell r="D8733" t="str">
            <v>Steam O&amp;M</v>
          </cell>
          <cell r="H8733">
            <v>1702.98</v>
          </cell>
        </row>
        <row r="8734">
          <cell r="B8734" t="str">
            <v>Mint Farm</v>
          </cell>
          <cell r="D8734" t="str">
            <v>Steam O&amp;M</v>
          </cell>
          <cell r="H8734">
            <v>1699.47</v>
          </cell>
        </row>
        <row r="8735">
          <cell r="B8735" t="str">
            <v>Mint Farm</v>
          </cell>
          <cell r="D8735" t="str">
            <v>Steam O&amp;M</v>
          </cell>
          <cell r="H8735">
            <v>1619.8</v>
          </cell>
        </row>
        <row r="8736">
          <cell r="B8736" t="str">
            <v>Mint Farm</v>
          </cell>
          <cell r="D8736" t="str">
            <v>Steam O&amp;M</v>
          </cell>
          <cell r="H8736">
            <v>1613.99</v>
          </cell>
        </row>
        <row r="8737">
          <cell r="B8737" t="str">
            <v>Mint Farm</v>
          </cell>
          <cell r="D8737" t="str">
            <v>Steam O&amp;M</v>
          </cell>
          <cell r="H8737">
            <v>1549.19</v>
          </cell>
        </row>
        <row r="8738">
          <cell r="B8738" t="str">
            <v>Mint Farm</v>
          </cell>
          <cell r="D8738" t="str">
            <v>Steam O&amp;M</v>
          </cell>
          <cell r="H8738">
            <v>1544.27</v>
          </cell>
        </row>
        <row r="8739">
          <cell r="B8739" t="str">
            <v>Mint Farm</v>
          </cell>
          <cell r="D8739" t="str">
            <v>Steam O&amp;M</v>
          </cell>
          <cell r="H8739">
            <v>1520.02</v>
          </cell>
        </row>
        <row r="8740">
          <cell r="B8740" t="str">
            <v>Mint Farm</v>
          </cell>
          <cell r="D8740" t="str">
            <v>Steam O&amp;M</v>
          </cell>
          <cell r="H8740">
            <v>1492.96</v>
          </cell>
        </row>
        <row r="8741">
          <cell r="B8741" t="str">
            <v>Mint Farm</v>
          </cell>
          <cell r="D8741" t="str">
            <v>Steam O&amp;M</v>
          </cell>
          <cell r="H8741">
            <v>1486.81</v>
          </cell>
        </row>
        <row r="8742">
          <cell r="B8742" t="str">
            <v>Mint Farm</v>
          </cell>
          <cell r="D8742" t="str">
            <v>Steam O&amp;M</v>
          </cell>
          <cell r="H8742">
            <v>1403.59</v>
          </cell>
        </row>
        <row r="8743">
          <cell r="B8743" t="str">
            <v>Mint Farm</v>
          </cell>
          <cell r="D8743" t="str">
            <v>Steam O&amp;M</v>
          </cell>
          <cell r="H8743">
            <v>1392.25</v>
          </cell>
        </row>
        <row r="8744">
          <cell r="B8744" t="str">
            <v>Mint Farm</v>
          </cell>
          <cell r="D8744" t="str">
            <v>Steam O&amp;M</v>
          </cell>
          <cell r="H8744">
            <v>1372.11</v>
          </cell>
        </row>
        <row r="8745">
          <cell r="B8745" t="str">
            <v>Mint Farm</v>
          </cell>
          <cell r="D8745" t="str">
            <v>Steam O&amp;M</v>
          </cell>
          <cell r="H8745">
            <v>1343.75</v>
          </cell>
        </row>
        <row r="8746">
          <cell r="B8746" t="str">
            <v>Mint Farm</v>
          </cell>
          <cell r="D8746" t="str">
            <v>Steam O&amp;M</v>
          </cell>
          <cell r="H8746">
            <v>1339.02</v>
          </cell>
        </row>
        <row r="8747">
          <cell r="B8747" t="str">
            <v>Mint Farm</v>
          </cell>
          <cell r="D8747" t="str">
            <v>Steam O&amp;M</v>
          </cell>
          <cell r="H8747">
            <v>1322.11</v>
          </cell>
        </row>
        <row r="8748">
          <cell r="B8748" t="str">
            <v>Mint Farm</v>
          </cell>
          <cell r="D8748" t="str">
            <v>Steam O&amp;M</v>
          </cell>
          <cell r="H8748">
            <v>1317.9</v>
          </cell>
        </row>
        <row r="8749">
          <cell r="B8749" t="str">
            <v>Mint Farm</v>
          </cell>
          <cell r="D8749" t="str">
            <v>Steam O&amp;M</v>
          </cell>
          <cell r="H8749">
            <v>1299.8</v>
          </cell>
        </row>
        <row r="8750">
          <cell r="B8750" t="str">
            <v>Mint Farm</v>
          </cell>
          <cell r="D8750" t="str">
            <v>Steam O&amp;M</v>
          </cell>
          <cell r="H8750">
            <v>1285.78</v>
          </cell>
        </row>
        <row r="8751">
          <cell r="B8751" t="str">
            <v>Mint Farm</v>
          </cell>
          <cell r="D8751" t="str">
            <v>Steam O&amp;M</v>
          </cell>
          <cell r="H8751">
            <v>1236.01</v>
          </cell>
        </row>
        <row r="8752">
          <cell r="B8752" t="str">
            <v>Mint Farm</v>
          </cell>
          <cell r="D8752" t="str">
            <v>Steam O&amp;M</v>
          </cell>
          <cell r="H8752">
            <v>1198.3599999999999</v>
          </cell>
        </row>
        <row r="8753">
          <cell r="B8753" t="str">
            <v>Mint Farm</v>
          </cell>
          <cell r="D8753" t="str">
            <v>Steam O&amp;M</v>
          </cell>
          <cell r="H8753">
            <v>1178.8599999999999</v>
          </cell>
        </row>
        <row r="8754">
          <cell r="B8754" t="str">
            <v>Mint Farm</v>
          </cell>
          <cell r="D8754" t="str">
            <v>Steam O&amp;M</v>
          </cell>
          <cell r="H8754">
            <v>1118</v>
          </cell>
        </row>
        <row r="8755">
          <cell r="B8755" t="str">
            <v>Mint Farm</v>
          </cell>
          <cell r="D8755" t="str">
            <v>Steam O&amp;M</v>
          </cell>
          <cell r="H8755">
            <v>1110.75</v>
          </cell>
        </row>
        <row r="8756">
          <cell r="B8756" t="str">
            <v>Mint Farm</v>
          </cell>
          <cell r="D8756" t="str">
            <v>Steam O&amp;M</v>
          </cell>
          <cell r="H8756">
            <v>1100.9100000000001</v>
          </cell>
        </row>
        <row r="8757">
          <cell r="B8757" t="str">
            <v>Mint Farm</v>
          </cell>
          <cell r="D8757" t="str">
            <v>Steam O&amp;M</v>
          </cell>
          <cell r="H8757">
            <v>1085.18</v>
          </cell>
        </row>
        <row r="8758">
          <cell r="B8758" t="str">
            <v>Mint Farm</v>
          </cell>
          <cell r="D8758" t="str">
            <v>Steam O&amp;M</v>
          </cell>
          <cell r="H8758">
            <v>1062.2</v>
          </cell>
        </row>
        <row r="8759">
          <cell r="B8759" t="str">
            <v>Mint Farm</v>
          </cell>
          <cell r="D8759" t="str">
            <v>Steam O&amp;M</v>
          </cell>
          <cell r="H8759">
            <v>1049.02</v>
          </cell>
        </row>
        <row r="8760">
          <cell r="B8760" t="str">
            <v>Mint Farm</v>
          </cell>
          <cell r="D8760" t="str">
            <v>Steam O&amp;M</v>
          </cell>
          <cell r="H8760">
            <v>1037.82</v>
          </cell>
        </row>
        <row r="8761">
          <cell r="B8761" t="str">
            <v>Mint Farm</v>
          </cell>
          <cell r="D8761" t="str">
            <v>Steam O&amp;M</v>
          </cell>
          <cell r="H8761">
            <v>1016.11</v>
          </cell>
        </row>
        <row r="8762">
          <cell r="B8762" t="str">
            <v>Mint Farm</v>
          </cell>
          <cell r="D8762" t="str">
            <v>Steam O&amp;M</v>
          </cell>
          <cell r="H8762">
            <v>1000.35</v>
          </cell>
        </row>
        <row r="8763">
          <cell r="B8763" t="str">
            <v>Mint Farm</v>
          </cell>
          <cell r="D8763" t="str">
            <v>Steam O&amp;M</v>
          </cell>
          <cell r="H8763">
            <v>965.93</v>
          </cell>
        </row>
        <row r="8764">
          <cell r="B8764" t="str">
            <v>Mint Farm</v>
          </cell>
          <cell r="D8764" t="str">
            <v>Steam O&amp;M</v>
          </cell>
          <cell r="H8764">
            <v>965.12</v>
          </cell>
        </row>
        <row r="8765">
          <cell r="B8765" t="str">
            <v>Mint Farm</v>
          </cell>
          <cell r="D8765" t="str">
            <v>Steam O&amp;M</v>
          </cell>
          <cell r="H8765">
            <v>950.32</v>
          </cell>
        </row>
        <row r="8766">
          <cell r="B8766" t="str">
            <v>Mint Farm</v>
          </cell>
          <cell r="D8766" t="str">
            <v>Steam O&amp;M</v>
          </cell>
          <cell r="H8766">
            <v>935.41</v>
          </cell>
        </row>
        <row r="8767">
          <cell r="B8767" t="str">
            <v>Mint Farm</v>
          </cell>
          <cell r="D8767" t="str">
            <v>Steam O&amp;M</v>
          </cell>
          <cell r="H8767">
            <v>882.81</v>
          </cell>
        </row>
        <row r="8768">
          <cell r="B8768" t="str">
            <v>Mint Farm</v>
          </cell>
          <cell r="D8768" t="str">
            <v>Steam O&amp;M</v>
          </cell>
          <cell r="H8768">
            <v>865.91</v>
          </cell>
        </row>
        <row r="8769">
          <cell r="B8769" t="str">
            <v>Mint Farm</v>
          </cell>
          <cell r="D8769" t="str">
            <v>Steam O&amp;M</v>
          </cell>
          <cell r="H8769">
            <v>857.93</v>
          </cell>
        </row>
        <row r="8770">
          <cell r="B8770" t="str">
            <v>Mint Farm</v>
          </cell>
          <cell r="D8770" t="str">
            <v>Steam O&amp;M</v>
          </cell>
          <cell r="H8770">
            <v>855.09</v>
          </cell>
        </row>
        <row r="8771">
          <cell r="B8771" t="str">
            <v>Mint Farm</v>
          </cell>
          <cell r="D8771" t="str">
            <v>Steam O&amp;M</v>
          </cell>
          <cell r="H8771">
            <v>833.65</v>
          </cell>
        </row>
        <row r="8772">
          <cell r="B8772" t="str">
            <v>Mint Farm</v>
          </cell>
          <cell r="D8772" t="str">
            <v>Steam O&amp;M</v>
          </cell>
          <cell r="H8772">
            <v>811.92</v>
          </cell>
        </row>
        <row r="8773">
          <cell r="B8773" t="str">
            <v>Mint Farm</v>
          </cell>
          <cell r="D8773" t="str">
            <v>Steam O&amp;M</v>
          </cell>
          <cell r="H8773">
            <v>805.5</v>
          </cell>
        </row>
        <row r="8774">
          <cell r="B8774" t="str">
            <v>Mint Farm</v>
          </cell>
          <cell r="D8774" t="str">
            <v>Steam O&amp;M</v>
          </cell>
          <cell r="H8774">
            <v>796.43</v>
          </cell>
        </row>
        <row r="8775">
          <cell r="B8775" t="str">
            <v>Mint Farm</v>
          </cell>
          <cell r="D8775" t="str">
            <v>Steam O&amp;M</v>
          </cell>
          <cell r="H8775">
            <v>784.79</v>
          </cell>
        </row>
        <row r="8776">
          <cell r="B8776" t="str">
            <v>Mint Farm</v>
          </cell>
          <cell r="D8776" t="str">
            <v>Steam O&amp;M</v>
          </cell>
          <cell r="H8776">
            <v>784.61</v>
          </cell>
        </row>
        <row r="8777">
          <cell r="B8777" t="str">
            <v>Mint Farm</v>
          </cell>
          <cell r="D8777" t="str">
            <v>Steam O&amp;M</v>
          </cell>
          <cell r="H8777">
            <v>783.84</v>
          </cell>
        </row>
        <row r="8778">
          <cell r="B8778" t="str">
            <v>Mint Farm</v>
          </cell>
          <cell r="D8778" t="str">
            <v>Steam O&amp;M</v>
          </cell>
          <cell r="H8778">
            <v>780.68</v>
          </cell>
        </row>
        <row r="8779">
          <cell r="B8779" t="str">
            <v>Mint Farm</v>
          </cell>
          <cell r="D8779" t="str">
            <v>Steam O&amp;M</v>
          </cell>
          <cell r="H8779">
            <v>779.82</v>
          </cell>
        </row>
        <row r="8780">
          <cell r="B8780" t="str">
            <v>Mint Farm</v>
          </cell>
          <cell r="D8780" t="str">
            <v>Steam O&amp;M</v>
          </cell>
          <cell r="H8780">
            <v>771.05</v>
          </cell>
        </row>
        <row r="8781">
          <cell r="B8781" t="str">
            <v>Mint Farm</v>
          </cell>
          <cell r="D8781" t="str">
            <v>Steam O&amp;M</v>
          </cell>
          <cell r="H8781">
            <v>729.84</v>
          </cell>
        </row>
        <row r="8782">
          <cell r="B8782" t="str">
            <v>Mint Farm</v>
          </cell>
          <cell r="D8782" t="str">
            <v>Steam O&amp;M</v>
          </cell>
          <cell r="H8782">
            <v>698.71</v>
          </cell>
        </row>
        <row r="8783">
          <cell r="B8783" t="str">
            <v>Mint Farm</v>
          </cell>
          <cell r="D8783" t="str">
            <v>Steam O&amp;M</v>
          </cell>
          <cell r="H8783">
            <v>691.84</v>
          </cell>
        </row>
        <row r="8784">
          <cell r="B8784" t="str">
            <v>Mint Farm</v>
          </cell>
          <cell r="D8784" t="str">
            <v>Steam O&amp;M</v>
          </cell>
          <cell r="H8784">
            <v>665.7</v>
          </cell>
        </row>
        <row r="8785">
          <cell r="B8785" t="str">
            <v>Mint Farm</v>
          </cell>
          <cell r="D8785" t="str">
            <v>Steam O&amp;M</v>
          </cell>
          <cell r="H8785">
            <v>659.26</v>
          </cell>
        </row>
        <row r="8786">
          <cell r="B8786" t="str">
            <v>Mint Farm</v>
          </cell>
          <cell r="D8786" t="str">
            <v>Steam O&amp;M</v>
          </cell>
          <cell r="H8786">
            <v>654.71</v>
          </cell>
        </row>
        <row r="8787">
          <cell r="B8787" t="str">
            <v>Mint Farm</v>
          </cell>
          <cell r="D8787" t="str">
            <v>Steam O&amp;M</v>
          </cell>
          <cell r="H8787">
            <v>651.35</v>
          </cell>
        </row>
        <row r="8788">
          <cell r="B8788" t="str">
            <v>Mint Farm</v>
          </cell>
          <cell r="D8788" t="str">
            <v>Steam O&amp;M</v>
          </cell>
          <cell r="H8788">
            <v>636.01</v>
          </cell>
        </row>
        <row r="8789">
          <cell r="B8789" t="str">
            <v>Mint Farm</v>
          </cell>
          <cell r="D8789" t="str">
            <v>Steam O&amp;M</v>
          </cell>
          <cell r="H8789">
            <v>615.36</v>
          </cell>
        </row>
        <row r="8790">
          <cell r="B8790" t="str">
            <v>Mint Farm</v>
          </cell>
          <cell r="D8790" t="str">
            <v>Steam O&amp;M</v>
          </cell>
          <cell r="H8790">
            <v>589.44000000000005</v>
          </cell>
        </row>
        <row r="8791">
          <cell r="B8791" t="str">
            <v>Mint Farm</v>
          </cell>
          <cell r="D8791" t="str">
            <v>Steam O&amp;M</v>
          </cell>
          <cell r="H8791">
            <v>589.42999999999995</v>
          </cell>
        </row>
        <row r="8792">
          <cell r="B8792" t="str">
            <v>Mint Farm</v>
          </cell>
          <cell r="D8792" t="str">
            <v>Steam O&amp;M</v>
          </cell>
          <cell r="H8792">
            <v>583.21</v>
          </cell>
        </row>
        <row r="8793">
          <cell r="B8793" t="str">
            <v>Mint Farm</v>
          </cell>
          <cell r="D8793" t="str">
            <v>Steam O&amp;M</v>
          </cell>
          <cell r="H8793">
            <v>581.59</v>
          </cell>
        </row>
        <row r="8794">
          <cell r="B8794" t="str">
            <v>Mint Farm</v>
          </cell>
          <cell r="D8794" t="str">
            <v>Steam O&amp;M</v>
          </cell>
          <cell r="H8794">
            <v>579.97</v>
          </cell>
        </row>
        <row r="8795">
          <cell r="B8795" t="str">
            <v>Mint Farm</v>
          </cell>
          <cell r="D8795" t="str">
            <v>Steam O&amp;M</v>
          </cell>
          <cell r="H8795">
            <v>567.35</v>
          </cell>
        </row>
        <row r="8796">
          <cell r="B8796" t="str">
            <v>Mint Farm</v>
          </cell>
          <cell r="D8796" t="str">
            <v>Steam O&amp;M</v>
          </cell>
          <cell r="H8796">
            <v>557.99</v>
          </cell>
        </row>
        <row r="8797">
          <cell r="B8797" t="str">
            <v>Mint Farm</v>
          </cell>
          <cell r="D8797" t="str">
            <v>Steam O&amp;M</v>
          </cell>
          <cell r="H8797">
            <v>553.03</v>
          </cell>
        </row>
        <row r="8798">
          <cell r="B8798" t="str">
            <v>Mint Farm</v>
          </cell>
          <cell r="D8798" t="str">
            <v>Steam O&amp;M</v>
          </cell>
          <cell r="H8798">
            <v>543.59</v>
          </cell>
        </row>
        <row r="8799">
          <cell r="B8799" t="str">
            <v>Mint Farm</v>
          </cell>
          <cell r="D8799" t="str">
            <v>Steam O&amp;M</v>
          </cell>
          <cell r="H8799">
            <v>542.54</v>
          </cell>
        </row>
        <row r="8800">
          <cell r="B8800" t="str">
            <v>Mint Farm</v>
          </cell>
          <cell r="D8800" t="str">
            <v>Steam O&amp;M</v>
          </cell>
          <cell r="H8800">
            <v>541.42999999999995</v>
          </cell>
        </row>
        <row r="8801">
          <cell r="B8801" t="str">
            <v>Mint Farm</v>
          </cell>
          <cell r="D8801" t="str">
            <v>Steam O&amp;M</v>
          </cell>
          <cell r="H8801">
            <v>540.5</v>
          </cell>
        </row>
        <row r="8802">
          <cell r="B8802" t="str">
            <v>Mint Farm</v>
          </cell>
          <cell r="D8802" t="str">
            <v>Steam O&amp;M</v>
          </cell>
          <cell r="H8802">
            <v>540.5</v>
          </cell>
        </row>
        <row r="8803">
          <cell r="B8803" t="str">
            <v>Mint Farm</v>
          </cell>
          <cell r="D8803" t="str">
            <v>Steam O&amp;M</v>
          </cell>
          <cell r="H8803">
            <v>538.23</v>
          </cell>
        </row>
        <row r="8804">
          <cell r="B8804" t="str">
            <v>Mint Farm</v>
          </cell>
          <cell r="D8804" t="str">
            <v>Steam O&amp;M</v>
          </cell>
          <cell r="H8804">
            <v>531.52</v>
          </cell>
        </row>
        <row r="8805">
          <cell r="B8805" t="str">
            <v>Mint Farm</v>
          </cell>
          <cell r="D8805" t="str">
            <v>Steam O&amp;M</v>
          </cell>
          <cell r="H8805">
            <v>527.28</v>
          </cell>
        </row>
        <row r="8806">
          <cell r="B8806" t="str">
            <v>Mint Farm</v>
          </cell>
          <cell r="D8806" t="str">
            <v>Steam O&amp;M</v>
          </cell>
          <cell r="H8806">
            <v>509</v>
          </cell>
        </row>
        <row r="8807">
          <cell r="B8807" t="str">
            <v>Mint Farm</v>
          </cell>
          <cell r="D8807" t="str">
            <v>Steam O&amp;M</v>
          </cell>
          <cell r="H8807">
            <v>505.22</v>
          </cell>
        </row>
        <row r="8808">
          <cell r="B8808" t="str">
            <v>Mint Farm</v>
          </cell>
          <cell r="D8808" t="str">
            <v>Steam O&amp;M</v>
          </cell>
          <cell r="H8808">
            <v>496.34</v>
          </cell>
        </row>
        <row r="8809">
          <cell r="B8809" t="str">
            <v>Mint Farm</v>
          </cell>
          <cell r="D8809" t="str">
            <v>Steam O&amp;M</v>
          </cell>
          <cell r="H8809">
            <v>483.02</v>
          </cell>
        </row>
        <row r="8810">
          <cell r="B8810" t="str">
            <v>Mint Farm</v>
          </cell>
          <cell r="D8810" t="str">
            <v>Steam O&amp;M</v>
          </cell>
          <cell r="H8810">
            <v>482.22</v>
          </cell>
        </row>
        <row r="8811">
          <cell r="B8811" t="str">
            <v>Mint Farm</v>
          </cell>
          <cell r="D8811" t="str">
            <v>Steam O&amp;M</v>
          </cell>
          <cell r="H8811">
            <v>480.01</v>
          </cell>
        </row>
        <row r="8812">
          <cell r="B8812" t="str">
            <v>Mint Farm</v>
          </cell>
          <cell r="D8812" t="str">
            <v>Steam O&amp;M</v>
          </cell>
          <cell r="H8812">
            <v>480.01</v>
          </cell>
        </row>
        <row r="8813">
          <cell r="B8813" t="str">
            <v>Mint Farm</v>
          </cell>
          <cell r="D8813" t="str">
            <v>Steam O&amp;M</v>
          </cell>
          <cell r="H8813">
            <v>477.12</v>
          </cell>
        </row>
        <row r="8814">
          <cell r="B8814" t="str">
            <v>Mint Farm</v>
          </cell>
          <cell r="D8814" t="str">
            <v>Steam O&amp;M</v>
          </cell>
          <cell r="H8814">
            <v>467.28</v>
          </cell>
        </row>
        <row r="8815">
          <cell r="B8815" t="str">
            <v>Mint Farm</v>
          </cell>
          <cell r="D8815" t="str">
            <v>Steam O&amp;M</v>
          </cell>
          <cell r="H8815">
            <v>466.58</v>
          </cell>
        </row>
        <row r="8816">
          <cell r="B8816" t="str">
            <v>Mint Farm</v>
          </cell>
          <cell r="D8816" t="str">
            <v>Steam O&amp;M</v>
          </cell>
          <cell r="H8816">
            <v>449.62</v>
          </cell>
        </row>
        <row r="8817">
          <cell r="B8817" t="str">
            <v>Mint Farm</v>
          </cell>
          <cell r="D8817" t="str">
            <v>Steam O&amp;M</v>
          </cell>
          <cell r="H8817">
            <v>443.6</v>
          </cell>
        </row>
        <row r="8818">
          <cell r="B8818" t="str">
            <v>Mint Farm</v>
          </cell>
          <cell r="D8818" t="str">
            <v>Steam O&amp;M</v>
          </cell>
          <cell r="H8818">
            <v>435.64</v>
          </cell>
        </row>
        <row r="8819">
          <cell r="B8819" t="str">
            <v>Mint Farm</v>
          </cell>
          <cell r="D8819" t="str">
            <v>Steam O&amp;M</v>
          </cell>
          <cell r="H8819">
            <v>420.05</v>
          </cell>
        </row>
        <row r="8820">
          <cell r="B8820" t="str">
            <v>Mint Farm</v>
          </cell>
          <cell r="D8820" t="str">
            <v>Steam O&amp;M</v>
          </cell>
          <cell r="H8820">
            <v>390.6</v>
          </cell>
        </row>
        <row r="8821">
          <cell r="B8821" t="str">
            <v>Mint Farm</v>
          </cell>
          <cell r="D8821" t="str">
            <v>Steam O&amp;M</v>
          </cell>
          <cell r="H8821">
            <v>378.91</v>
          </cell>
        </row>
        <row r="8822">
          <cell r="B8822" t="str">
            <v>Mint Farm</v>
          </cell>
          <cell r="D8822" t="str">
            <v>Steam O&amp;M</v>
          </cell>
          <cell r="H8822">
            <v>376.49</v>
          </cell>
        </row>
        <row r="8823">
          <cell r="B8823" t="str">
            <v>Mint Farm</v>
          </cell>
          <cell r="D8823" t="str">
            <v>Steam O&amp;M</v>
          </cell>
          <cell r="H8823">
            <v>374.11</v>
          </cell>
        </row>
        <row r="8824">
          <cell r="B8824" t="str">
            <v>Mint Farm</v>
          </cell>
          <cell r="D8824" t="str">
            <v>Steam O&amp;M</v>
          </cell>
          <cell r="H8824">
            <v>374.11</v>
          </cell>
        </row>
        <row r="8825">
          <cell r="B8825" t="str">
            <v>Mint Farm</v>
          </cell>
          <cell r="D8825" t="str">
            <v>Steam O&amp;M</v>
          </cell>
          <cell r="H8825">
            <v>374.11</v>
          </cell>
        </row>
        <row r="8826">
          <cell r="B8826" t="str">
            <v>Mint Farm</v>
          </cell>
          <cell r="D8826" t="str">
            <v>Steam O&amp;M</v>
          </cell>
          <cell r="H8826">
            <v>374.11</v>
          </cell>
        </row>
        <row r="8827">
          <cell r="B8827" t="str">
            <v>Mint Farm</v>
          </cell>
          <cell r="D8827" t="str">
            <v>Steam O&amp;M</v>
          </cell>
          <cell r="H8827">
            <v>374.11</v>
          </cell>
        </row>
        <row r="8828">
          <cell r="B8828" t="str">
            <v>Mint Farm</v>
          </cell>
          <cell r="D8828" t="str">
            <v>Steam O&amp;M</v>
          </cell>
          <cell r="H8828">
            <v>356.05</v>
          </cell>
        </row>
        <row r="8829">
          <cell r="B8829" t="str">
            <v>Mint Farm</v>
          </cell>
          <cell r="D8829" t="str">
            <v>Steam O&amp;M</v>
          </cell>
          <cell r="H8829">
            <v>354.68</v>
          </cell>
        </row>
        <row r="8830">
          <cell r="B8830" t="str">
            <v>Mint Farm</v>
          </cell>
          <cell r="D8830" t="str">
            <v>Steam O&amp;M</v>
          </cell>
          <cell r="H8830">
            <v>343.91</v>
          </cell>
        </row>
        <row r="8831">
          <cell r="B8831" t="str">
            <v>Mint Farm</v>
          </cell>
          <cell r="D8831" t="str">
            <v>Steam O&amp;M</v>
          </cell>
          <cell r="H8831">
            <v>343.4</v>
          </cell>
        </row>
        <row r="8832">
          <cell r="B8832" t="str">
            <v>Mint Farm</v>
          </cell>
          <cell r="D8832" t="str">
            <v>Steam O&amp;M</v>
          </cell>
          <cell r="H8832">
            <v>341.05</v>
          </cell>
        </row>
        <row r="8833">
          <cell r="B8833" t="str">
            <v>Mint Farm</v>
          </cell>
          <cell r="D8833" t="str">
            <v>Steam O&amp;M</v>
          </cell>
          <cell r="H8833">
            <v>340.8</v>
          </cell>
        </row>
        <row r="8834">
          <cell r="B8834" t="str">
            <v>Mint Farm</v>
          </cell>
          <cell r="D8834" t="str">
            <v>Steam O&amp;M</v>
          </cell>
          <cell r="H8834">
            <v>336.83</v>
          </cell>
        </row>
        <row r="8835">
          <cell r="B8835" t="str">
            <v>Mint Farm</v>
          </cell>
          <cell r="D8835" t="str">
            <v>Steam O&amp;M</v>
          </cell>
          <cell r="H8835">
            <v>336.82</v>
          </cell>
        </row>
        <row r="8836">
          <cell r="B8836" t="str">
            <v>Mint Farm</v>
          </cell>
          <cell r="D8836" t="str">
            <v>Steam O&amp;M</v>
          </cell>
          <cell r="H8836">
            <v>336.82</v>
          </cell>
        </row>
        <row r="8837">
          <cell r="B8837" t="str">
            <v>Mint Farm</v>
          </cell>
          <cell r="D8837" t="str">
            <v>Steam O&amp;M</v>
          </cell>
          <cell r="H8837">
            <v>336.82</v>
          </cell>
        </row>
        <row r="8838">
          <cell r="B8838" t="str">
            <v>Mint Farm</v>
          </cell>
          <cell r="D8838" t="str">
            <v>Steam O&amp;M</v>
          </cell>
          <cell r="H8838">
            <v>336.82</v>
          </cell>
        </row>
        <row r="8839">
          <cell r="B8839" t="str">
            <v>Mint Farm</v>
          </cell>
          <cell r="D8839" t="str">
            <v>Steam O&amp;M</v>
          </cell>
          <cell r="H8839">
            <v>336.82</v>
          </cell>
        </row>
        <row r="8840">
          <cell r="B8840" t="str">
            <v>Mint Farm</v>
          </cell>
          <cell r="D8840" t="str">
            <v>Steam O&amp;M</v>
          </cell>
          <cell r="H8840">
            <v>336.82</v>
          </cell>
        </row>
        <row r="8841">
          <cell r="B8841" t="str">
            <v>Mint Farm</v>
          </cell>
          <cell r="D8841" t="str">
            <v>Steam O&amp;M</v>
          </cell>
          <cell r="H8841">
            <v>336.82</v>
          </cell>
        </row>
        <row r="8842">
          <cell r="B8842" t="str">
            <v>Mint Farm</v>
          </cell>
          <cell r="D8842" t="str">
            <v>Steam O&amp;M</v>
          </cell>
          <cell r="H8842">
            <v>336.82</v>
          </cell>
        </row>
        <row r="8843">
          <cell r="B8843" t="str">
            <v>Mint Farm</v>
          </cell>
          <cell r="D8843" t="str">
            <v>Steam O&amp;M</v>
          </cell>
          <cell r="H8843">
            <v>336.82</v>
          </cell>
        </row>
        <row r="8844">
          <cell r="B8844" t="str">
            <v>Mint Farm</v>
          </cell>
          <cell r="D8844" t="str">
            <v>Steam O&amp;M</v>
          </cell>
          <cell r="H8844">
            <v>320</v>
          </cell>
        </row>
        <row r="8845">
          <cell r="B8845" t="str">
            <v>Mint Farm</v>
          </cell>
          <cell r="D8845" t="str">
            <v>Steam O&amp;M</v>
          </cell>
          <cell r="H8845">
            <v>320</v>
          </cell>
        </row>
        <row r="8846">
          <cell r="B8846" t="str">
            <v>Mint Farm</v>
          </cell>
          <cell r="D8846" t="str">
            <v>Steam O&amp;M</v>
          </cell>
          <cell r="H8846">
            <v>320</v>
          </cell>
        </row>
        <row r="8847">
          <cell r="B8847" t="str">
            <v>Mint Farm</v>
          </cell>
          <cell r="D8847" t="str">
            <v>Steam O&amp;M</v>
          </cell>
          <cell r="H8847">
            <v>320</v>
          </cell>
        </row>
        <row r="8848">
          <cell r="B8848" t="str">
            <v>Mint Farm</v>
          </cell>
          <cell r="D8848" t="str">
            <v>Steam O&amp;M</v>
          </cell>
          <cell r="H8848">
            <v>306.39</v>
          </cell>
        </row>
        <row r="8849">
          <cell r="B8849" t="str">
            <v>Mint Farm</v>
          </cell>
          <cell r="D8849" t="str">
            <v>Steam O&amp;M</v>
          </cell>
          <cell r="H8849">
            <v>306.06</v>
          </cell>
        </row>
        <row r="8850">
          <cell r="B8850" t="str">
            <v>Mint Farm</v>
          </cell>
          <cell r="D8850" t="str">
            <v>Steam O&amp;M</v>
          </cell>
          <cell r="H8850">
            <v>295.70999999999998</v>
          </cell>
        </row>
        <row r="8851">
          <cell r="B8851" t="str">
            <v>Mint Farm</v>
          </cell>
          <cell r="D8851" t="str">
            <v>Steam O&amp;M</v>
          </cell>
          <cell r="H8851">
            <v>294.73</v>
          </cell>
        </row>
        <row r="8852">
          <cell r="B8852" t="str">
            <v>Mint Farm</v>
          </cell>
          <cell r="D8852" t="str">
            <v>Steam O&amp;M</v>
          </cell>
          <cell r="H8852">
            <v>294.02999999999997</v>
          </cell>
        </row>
        <row r="8853">
          <cell r="B8853" t="str">
            <v>Mint Farm</v>
          </cell>
          <cell r="D8853" t="str">
            <v>Steam O&amp;M</v>
          </cell>
          <cell r="H8853">
            <v>288.77</v>
          </cell>
        </row>
        <row r="8854">
          <cell r="B8854" t="str">
            <v>Mint Farm</v>
          </cell>
          <cell r="D8854" t="str">
            <v>Steam O&amp;M</v>
          </cell>
          <cell r="H8854">
            <v>287.31</v>
          </cell>
        </row>
        <row r="8855">
          <cell r="B8855" t="str">
            <v>Mint Farm</v>
          </cell>
          <cell r="D8855" t="str">
            <v>Steam O&amp;M</v>
          </cell>
          <cell r="H8855">
            <v>280.58999999999997</v>
          </cell>
        </row>
        <row r="8856">
          <cell r="B8856" t="str">
            <v>Mint Farm</v>
          </cell>
          <cell r="D8856" t="str">
            <v>Steam O&amp;M</v>
          </cell>
          <cell r="H8856">
            <v>275.95999999999998</v>
          </cell>
        </row>
        <row r="8857">
          <cell r="B8857" t="str">
            <v>Mint Farm</v>
          </cell>
          <cell r="D8857" t="str">
            <v>Steam O&amp;M</v>
          </cell>
          <cell r="H8857">
            <v>275.95999999999998</v>
          </cell>
        </row>
        <row r="8858">
          <cell r="B8858" t="str">
            <v>Mint Farm</v>
          </cell>
          <cell r="D8858" t="str">
            <v>Steam O&amp;M</v>
          </cell>
          <cell r="H8858">
            <v>270.91000000000003</v>
          </cell>
        </row>
        <row r="8859">
          <cell r="B8859" t="str">
            <v>Mint Farm</v>
          </cell>
          <cell r="D8859" t="str">
            <v>Steam O&amp;M</v>
          </cell>
          <cell r="H8859">
            <v>252.62</v>
          </cell>
        </row>
        <row r="8860">
          <cell r="B8860" t="str">
            <v>Mint Farm</v>
          </cell>
          <cell r="D8860" t="str">
            <v>Steam O&amp;M</v>
          </cell>
          <cell r="H8860">
            <v>252.62</v>
          </cell>
        </row>
        <row r="8861">
          <cell r="B8861" t="str">
            <v>Mint Farm</v>
          </cell>
          <cell r="D8861" t="str">
            <v>Steam O&amp;M</v>
          </cell>
          <cell r="H8861">
            <v>252.62</v>
          </cell>
        </row>
        <row r="8862">
          <cell r="B8862" t="str">
            <v>Mint Farm</v>
          </cell>
          <cell r="D8862" t="str">
            <v>Steam O&amp;M</v>
          </cell>
          <cell r="H8862">
            <v>252.62</v>
          </cell>
        </row>
        <row r="8863">
          <cell r="B8863" t="str">
            <v>Mint Farm</v>
          </cell>
          <cell r="D8863" t="str">
            <v>Steam O&amp;M</v>
          </cell>
          <cell r="H8863">
            <v>252.62</v>
          </cell>
        </row>
        <row r="8864">
          <cell r="B8864" t="str">
            <v>Mint Farm</v>
          </cell>
          <cell r="D8864" t="str">
            <v>Steam O&amp;M</v>
          </cell>
          <cell r="H8864">
            <v>252.62</v>
          </cell>
        </row>
        <row r="8865">
          <cell r="B8865" t="str">
            <v>Mint Farm</v>
          </cell>
          <cell r="D8865" t="str">
            <v>Steam O&amp;M</v>
          </cell>
          <cell r="H8865">
            <v>252.62</v>
          </cell>
        </row>
        <row r="8866">
          <cell r="B8866" t="str">
            <v>Mint Farm</v>
          </cell>
          <cell r="D8866" t="str">
            <v>Steam O&amp;M</v>
          </cell>
          <cell r="H8866">
            <v>252.62</v>
          </cell>
        </row>
        <row r="8867">
          <cell r="B8867" t="str">
            <v>Mint Farm</v>
          </cell>
          <cell r="D8867" t="str">
            <v>Steam O&amp;M</v>
          </cell>
          <cell r="H8867">
            <v>252.03</v>
          </cell>
        </row>
        <row r="8868">
          <cell r="B8868" t="str">
            <v>Mint Farm</v>
          </cell>
          <cell r="D8868" t="str">
            <v>Steam O&amp;M</v>
          </cell>
          <cell r="H8868">
            <v>244.5</v>
          </cell>
        </row>
        <row r="8869">
          <cell r="B8869" t="str">
            <v>Mint Farm</v>
          </cell>
          <cell r="D8869" t="str">
            <v>Steam O&amp;M</v>
          </cell>
          <cell r="H8869">
            <v>244.22</v>
          </cell>
        </row>
        <row r="8870">
          <cell r="B8870" t="str">
            <v>Mint Farm</v>
          </cell>
          <cell r="D8870" t="str">
            <v>Steam O&amp;M</v>
          </cell>
          <cell r="H8870">
            <v>240</v>
          </cell>
        </row>
        <row r="8871">
          <cell r="B8871" t="str">
            <v>Mint Farm</v>
          </cell>
          <cell r="D8871" t="str">
            <v>Steam O&amp;M</v>
          </cell>
          <cell r="H8871">
            <v>238.3</v>
          </cell>
        </row>
        <row r="8872">
          <cell r="B8872" t="str">
            <v>Mint Farm</v>
          </cell>
          <cell r="D8872" t="str">
            <v>Steam O&amp;M</v>
          </cell>
          <cell r="H8872">
            <v>234.23</v>
          </cell>
        </row>
        <row r="8873">
          <cell r="B8873" t="str">
            <v>Mint Farm</v>
          </cell>
          <cell r="D8873" t="str">
            <v>Steam O&amp;M</v>
          </cell>
          <cell r="H8873">
            <v>222.19</v>
          </cell>
        </row>
        <row r="8874">
          <cell r="B8874" t="str">
            <v>Mint Farm</v>
          </cell>
          <cell r="D8874" t="str">
            <v>Steam O&amp;M</v>
          </cell>
          <cell r="H8874">
            <v>219.68</v>
          </cell>
        </row>
        <row r="8875">
          <cell r="B8875" t="str">
            <v>Mint Farm</v>
          </cell>
          <cell r="D8875" t="str">
            <v>Steam O&amp;M</v>
          </cell>
          <cell r="H8875">
            <v>206.97</v>
          </cell>
        </row>
        <row r="8876">
          <cell r="B8876" t="str">
            <v>Mint Farm</v>
          </cell>
          <cell r="D8876" t="str">
            <v>Steam O&amp;M</v>
          </cell>
          <cell r="H8876">
            <v>187.49</v>
          </cell>
        </row>
        <row r="8877">
          <cell r="B8877" t="str">
            <v>Mint Farm</v>
          </cell>
          <cell r="D8877" t="str">
            <v>Steam O&amp;M</v>
          </cell>
          <cell r="H8877">
            <v>187.07</v>
          </cell>
        </row>
        <row r="8878">
          <cell r="B8878" t="str">
            <v>Mint Farm</v>
          </cell>
          <cell r="D8878" t="str">
            <v>Steam O&amp;M</v>
          </cell>
          <cell r="H8878">
            <v>186.38</v>
          </cell>
        </row>
        <row r="8879">
          <cell r="B8879" t="str">
            <v>Mint Farm</v>
          </cell>
          <cell r="D8879" t="str">
            <v>Steam O&amp;M</v>
          </cell>
          <cell r="H8879">
            <v>184.55</v>
          </cell>
        </row>
        <row r="8880">
          <cell r="B8880" t="str">
            <v>Mint Farm</v>
          </cell>
          <cell r="D8880" t="str">
            <v>Steam O&amp;M</v>
          </cell>
          <cell r="H8880">
            <v>180.1</v>
          </cell>
        </row>
        <row r="8881">
          <cell r="B8881" t="str">
            <v>Mint Farm</v>
          </cell>
          <cell r="D8881" t="str">
            <v>Steam O&amp;M</v>
          </cell>
          <cell r="H8881">
            <v>176.16</v>
          </cell>
        </row>
        <row r="8882">
          <cell r="B8882" t="str">
            <v>Mint Farm</v>
          </cell>
          <cell r="D8882" t="str">
            <v>Steam O&amp;M</v>
          </cell>
          <cell r="H8882">
            <v>169.47</v>
          </cell>
        </row>
        <row r="8883">
          <cell r="B8883" t="str">
            <v>Mint Farm</v>
          </cell>
          <cell r="D8883" t="str">
            <v>Steam O&amp;M</v>
          </cell>
          <cell r="H8883">
            <v>169.47</v>
          </cell>
        </row>
        <row r="8884">
          <cell r="B8884" t="str">
            <v>Mint Farm</v>
          </cell>
          <cell r="D8884" t="str">
            <v>Steam O&amp;M</v>
          </cell>
          <cell r="H8884">
            <v>169.47</v>
          </cell>
        </row>
        <row r="8885">
          <cell r="B8885" t="str">
            <v>Mint Farm</v>
          </cell>
          <cell r="D8885" t="str">
            <v>Steam O&amp;M</v>
          </cell>
          <cell r="H8885">
            <v>169.47</v>
          </cell>
        </row>
        <row r="8886">
          <cell r="B8886" t="str">
            <v>Mint Farm</v>
          </cell>
          <cell r="D8886" t="str">
            <v>Steam O&amp;M</v>
          </cell>
          <cell r="H8886">
            <v>168.42</v>
          </cell>
        </row>
        <row r="8887">
          <cell r="B8887" t="str">
            <v>Mint Farm</v>
          </cell>
          <cell r="D8887" t="str">
            <v>Steam O&amp;M</v>
          </cell>
          <cell r="H8887">
            <v>168.42</v>
          </cell>
        </row>
        <row r="8888">
          <cell r="B8888" t="str">
            <v>Mint Farm</v>
          </cell>
          <cell r="D8888" t="str">
            <v>Steam O&amp;M</v>
          </cell>
          <cell r="H8888">
            <v>168.41</v>
          </cell>
        </row>
        <row r="8889">
          <cell r="B8889" t="str">
            <v>Mint Farm</v>
          </cell>
          <cell r="D8889" t="str">
            <v>Steam O&amp;M</v>
          </cell>
          <cell r="H8889">
            <v>168.41</v>
          </cell>
        </row>
        <row r="8890">
          <cell r="B8890" t="str">
            <v>Mint Farm</v>
          </cell>
          <cell r="D8890" t="str">
            <v>Steam O&amp;M</v>
          </cell>
          <cell r="H8890">
            <v>168.41</v>
          </cell>
        </row>
        <row r="8891">
          <cell r="B8891" t="str">
            <v>Mint Farm</v>
          </cell>
          <cell r="D8891" t="str">
            <v>Steam O&amp;M</v>
          </cell>
          <cell r="H8891">
            <v>168.41</v>
          </cell>
        </row>
        <row r="8892">
          <cell r="B8892" t="str">
            <v>Mint Farm</v>
          </cell>
          <cell r="D8892" t="str">
            <v>Steam O&amp;M</v>
          </cell>
          <cell r="H8892">
            <v>168.41</v>
          </cell>
        </row>
        <row r="8893">
          <cell r="B8893" t="str">
            <v>Mint Farm</v>
          </cell>
          <cell r="D8893" t="str">
            <v>Steam O&amp;M</v>
          </cell>
          <cell r="H8893">
            <v>168.41</v>
          </cell>
        </row>
        <row r="8894">
          <cell r="B8894" t="str">
            <v>Mint Farm</v>
          </cell>
          <cell r="D8894" t="str">
            <v>Steam O&amp;M</v>
          </cell>
          <cell r="H8894">
            <v>168.41</v>
          </cell>
        </row>
        <row r="8895">
          <cell r="B8895" t="str">
            <v>Mint Farm</v>
          </cell>
          <cell r="D8895" t="str">
            <v>Steam O&amp;M</v>
          </cell>
          <cell r="H8895">
            <v>168.41</v>
          </cell>
        </row>
        <row r="8896">
          <cell r="B8896" t="str">
            <v>Mint Farm</v>
          </cell>
          <cell r="D8896" t="str">
            <v>Steam O&amp;M</v>
          </cell>
          <cell r="H8896">
            <v>168.41</v>
          </cell>
        </row>
        <row r="8897">
          <cell r="B8897" t="str">
            <v>Mint Farm</v>
          </cell>
          <cell r="D8897" t="str">
            <v>Steam O&amp;M</v>
          </cell>
          <cell r="H8897">
            <v>168.41</v>
          </cell>
        </row>
        <row r="8898">
          <cell r="B8898" t="str">
            <v>Mint Farm</v>
          </cell>
          <cell r="D8898" t="str">
            <v>Steam O&amp;M</v>
          </cell>
          <cell r="H8898">
            <v>168.41</v>
          </cell>
        </row>
        <row r="8899">
          <cell r="B8899" t="str">
            <v>Mint Farm</v>
          </cell>
          <cell r="D8899" t="str">
            <v>Steam O&amp;M</v>
          </cell>
          <cell r="H8899">
            <v>168.41</v>
          </cell>
        </row>
        <row r="8900">
          <cell r="B8900" t="str">
            <v>Mint Farm</v>
          </cell>
          <cell r="D8900" t="str">
            <v>Steam O&amp;M</v>
          </cell>
          <cell r="H8900">
            <v>168.41</v>
          </cell>
        </row>
        <row r="8901">
          <cell r="B8901" t="str">
            <v>Mint Farm</v>
          </cell>
          <cell r="D8901" t="str">
            <v>Steam O&amp;M</v>
          </cell>
          <cell r="H8901">
            <v>168.41</v>
          </cell>
        </row>
        <row r="8902">
          <cell r="B8902" t="str">
            <v>Mint Farm</v>
          </cell>
          <cell r="D8902" t="str">
            <v>Steam O&amp;M</v>
          </cell>
          <cell r="H8902">
            <v>168.41</v>
          </cell>
        </row>
        <row r="8903">
          <cell r="B8903" t="str">
            <v>Mint Farm</v>
          </cell>
          <cell r="D8903" t="str">
            <v>Steam O&amp;M</v>
          </cell>
          <cell r="H8903">
            <v>168.41</v>
          </cell>
        </row>
        <row r="8904">
          <cell r="B8904" t="str">
            <v>Mint Farm</v>
          </cell>
          <cell r="D8904" t="str">
            <v>Steam O&amp;M</v>
          </cell>
          <cell r="H8904">
            <v>168.41</v>
          </cell>
        </row>
        <row r="8905">
          <cell r="B8905" t="str">
            <v>Mint Farm</v>
          </cell>
          <cell r="D8905" t="str">
            <v>Steam O&amp;M</v>
          </cell>
          <cell r="H8905">
            <v>168.41</v>
          </cell>
        </row>
        <row r="8906">
          <cell r="B8906" t="str">
            <v>Mint Farm</v>
          </cell>
          <cell r="D8906" t="str">
            <v>Steam O&amp;M</v>
          </cell>
          <cell r="H8906">
            <v>168.41</v>
          </cell>
        </row>
        <row r="8907">
          <cell r="B8907" t="str">
            <v>Mint Farm</v>
          </cell>
          <cell r="D8907" t="str">
            <v>Steam O&amp;M</v>
          </cell>
          <cell r="H8907">
            <v>168.41</v>
          </cell>
        </row>
        <row r="8908">
          <cell r="B8908" t="str">
            <v>Mint Farm</v>
          </cell>
          <cell r="D8908" t="str">
            <v>Steam O&amp;M</v>
          </cell>
          <cell r="H8908">
            <v>168.41</v>
          </cell>
        </row>
        <row r="8909">
          <cell r="B8909" t="str">
            <v>Mint Farm</v>
          </cell>
          <cell r="D8909" t="str">
            <v>Steam O&amp;M</v>
          </cell>
          <cell r="H8909">
            <v>168.41</v>
          </cell>
        </row>
        <row r="8910">
          <cell r="B8910" t="str">
            <v>Mint Farm</v>
          </cell>
          <cell r="D8910" t="str">
            <v>Steam O&amp;M</v>
          </cell>
          <cell r="H8910">
            <v>168.41</v>
          </cell>
        </row>
        <row r="8911">
          <cell r="B8911" t="str">
            <v>Mint Farm</v>
          </cell>
          <cell r="D8911" t="str">
            <v>Steam O&amp;M</v>
          </cell>
          <cell r="H8911">
            <v>168.41</v>
          </cell>
        </row>
        <row r="8912">
          <cell r="B8912" t="str">
            <v>Mint Farm</v>
          </cell>
          <cell r="D8912" t="str">
            <v>Steam O&amp;M</v>
          </cell>
          <cell r="H8912">
            <v>168.41</v>
          </cell>
        </row>
        <row r="8913">
          <cell r="B8913" t="str">
            <v>Mint Farm</v>
          </cell>
          <cell r="D8913" t="str">
            <v>Steam O&amp;M</v>
          </cell>
          <cell r="H8913">
            <v>168.41</v>
          </cell>
        </row>
        <row r="8914">
          <cell r="B8914" t="str">
            <v>Mint Farm</v>
          </cell>
          <cell r="D8914" t="str">
            <v>Steam O&amp;M</v>
          </cell>
          <cell r="H8914">
            <v>168.41</v>
          </cell>
        </row>
        <row r="8915">
          <cell r="B8915" t="str">
            <v>Mint Farm</v>
          </cell>
          <cell r="D8915" t="str">
            <v>Steam O&amp;M</v>
          </cell>
          <cell r="H8915">
            <v>168.41</v>
          </cell>
        </row>
        <row r="8916">
          <cell r="B8916" t="str">
            <v>Mint Farm</v>
          </cell>
          <cell r="D8916" t="str">
            <v>Steam O&amp;M</v>
          </cell>
          <cell r="H8916">
            <v>168.41</v>
          </cell>
        </row>
        <row r="8917">
          <cell r="B8917" t="str">
            <v>Mint Farm</v>
          </cell>
          <cell r="D8917" t="str">
            <v>Steam O&amp;M</v>
          </cell>
          <cell r="H8917">
            <v>168.41</v>
          </cell>
        </row>
        <row r="8918">
          <cell r="B8918" t="str">
            <v>Mint Farm</v>
          </cell>
          <cell r="D8918" t="str">
            <v>Steam O&amp;M</v>
          </cell>
          <cell r="H8918">
            <v>168.41</v>
          </cell>
        </row>
        <row r="8919">
          <cell r="B8919" t="str">
            <v>Mint Farm</v>
          </cell>
          <cell r="D8919" t="str">
            <v>Steam O&amp;M</v>
          </cell>
          <cell r="H8919">
            <v>168.41</v>
          </cell>
        </row>
        <row r="8920">
          <cell r="B8920" t="str">
            <v>Mint Farm</v>
          </cell>
          <cell r="D8920" t="str">
            <v>Steam O&amp;M</v>
          </cell>
          <cell r="H8920">
            <v>168.41</v>
          </cell>
        </row>
        <row r="8921">
          <cell r="B8921" t="str">
            <v>Mint Farm</v>
          </cell>
          <cell r="D8921" t="str">
            <v>Steam O&amp;M</v>
          </cell>
          <cell r="H8921">
            <v>168.41</v>
          </cell>
        </row>
        <row r="8922">
          <cell r="B8922" t="str">
            <v>Mint Farm</v>
          </cell>
          <cell r="D8922" t="str">
            <v>Steam O&amp;M</v>
          </cell>
          <cell r="H8922">
            <v>168.41</v>
          </cell>
        </row>
        <row r="8923">
          <cell r="B8923" t="str">
            <v>Mint Farm</v>
          </cell>
          <cell r="D8923" t="str">
            <v>Steam O&amp;M</v>
          </cell>
          <cell r="H8923">
            <v>168.41</v>
          </cell>
        </row>
        <row r="8924">
          <cell r="B8924" t="str">
            <v>Mint Farm</v>
          </cell>
          <cell r="D8924" t="str">
            <v>Steam O&amp;M</v>
          </cell>
          <cell r="H8924">
            <v>168.41</v>
          </cell>
        </row>
        <row r="8925">
          <cell r="B8925" t="str">
            <v>Mint Farm</v>
          </cell>
          <cell r="D8925" t="str">
            <v>Steam O&amp;M</v>
          </cell>
          <cell r="H8925">
            <v>168.41</v>
          </cell>
        </row>
        <row r="8926">
          <cell r="B8926" t="str">
            <v>Mint Farm</v>
          </cell>
          <cell r="D8926" t="str">
            <v>Steam O&amp;M</v>
          </cell>
          <cell r="H8926">
            <v>168.41</v>
          </cell>
        </row>
        <row r="8927">
          <cell r="B8927" t="str">
            <v>Mint Farm</v>
          </cell>
          <cell r="D8927" t="str">
            <v>Steam O&amp;M</v>
          </cell>
          <cell r="H8927">
            <v>168.02</v>
          </cell>
        </row>
        <row r="8928">
          <cell r="B8928" t="str">
            <v>Mint Farm</v>
          </cell>
          <cell r="D8928" t="str">
            <v>Steam O&amp;M</v>
          </cell>
          <cell r="H8928">
            <v>168.02</v>
          </cell>
        </row>
        <row r="8929">
          <cell r="B8929" t="str">
            <v>Mint Farm</v>
          </cell>
          <cell r="D8929" t="str">
            <v>Steam O&amp;M</v>
          </cell>
          <cell r="H8929">
            <v>163</v>
          </cell>
        </row>
        <row r="8930">
          <cell r="B8930" t="str">
            <v>Mint Farm</v>
          </cell>
          <cell r="D8930" t="str">
            <v>Steam O&amp;M</v>
          </cell>
          <cell r="H8930">
            <v>163</v>
          </cell>
        </row>
        <row r="8931">
          <cell r="B8931" t="str">
            <v>Mint Farm</v>
          </cell>
          <cell r="D8931" t="str">
            <v>Steam O&amp;M</v>
          </cell>
          <cell r="H8931">
            <v>163</v>
          </cell>
        </row>
        <row r="8932">
          <cell r="B8932" t="str">
            <v>Mint Farm</v>
          </cell>
          <cell r="D8932" t="str">
            <v>Steam O&amp;M</v>
          </cell>
          <cell r="H8932">
            <v>163</v>
          </cell>
        </row>
        <row r="8933">
          <cell r="B8933" t="str">
            <v>Mint Farm</v>
          </cell>
          <cell r="D8933" t="str">
            <v>Steam O&amp;M</v>
          </cell>
          <cell r="H8933">
            <v>161.04</v>
          </cell>
        </row>
        <row r="8934">
          <cell r="B8934" t="str">
            <v>Mint Farm</v>
          </cell>
          <cell r="D8934" t="str">
            <v>Steam O&amp;M</v>
          </cell>
          <cell r="H8934">
            <v>160.08000000000001</v>
          </cell>
        </row>
        <row r="8935">
          <cell r="B8935" t="str">
            <v>Mint Farm</v>
          </cell>
          <cell r="D8935" t="str">
            <v>Steam O&amp;M</v>
          </cell>
          <cell r="H8935">
            <v>160.01</v>
          </cell>
        </row>
        <row r="8936">
          <cell r="B8936" t="str">
            <v>Mint Farm</v>
          </cell>
          <cell r="D8936" t="str">
            <v>Steam O&amp;M</v>
          </cell>
          <cell r="H8936">
            <v>160.01</v>
          </cell>
        </row>
        <row r="8937">
          <cell r="B8937" t="str">
            <v>Mint Farm</v>
          </cell>
          <cell r="D8937" t="str">
            <v>Steam O&amp;M</v>
          </cell>
          <cell r="H8937">
            <v>160.01</v>
          </cell>
        </row>
        <row r="8938">
          <cell r="B8938" t="str">
            <v>Mint Farm</v>
          </cell>
          <cell r="D8938" t="str">
            <v>Steam O&amp;M</v>
          </cell>
          <cell r="H8938">
            <v>160.01</v>
          </cell>
        </row>
        <row r="8939">
          <cell r="B8939" t="str">
            <v>Mint Farm</v>
          </cell>
          <cell r="D8939" t="str">
            <v>Steam O&amp;M</v>
          </cell>
          <cell r="H8939">
            <v>160.01</v>
          </cell>
        </row>
        <row r="8940">
          <cell r="B8940" t="str">
            <v>Mint Farm</v>
          </cell>
          <cell r="D8940" t="str">
            <v>Steam O&amp;M</v>
          </cell>
          <cell r="H8940">
            <v>160.01</v>
          </cell>
        </row>
        <row r="8941">
          <cell r="B8941" t="str">
            <v>Mint Farm</v>
          </cell>
          <cell r="D8941" t="str">
            <v>Steam O&amp;M</v>
          </cell>
          <cell r="H8941">
            <v>160.01</v>
          </cell>
        </row>
        <row r="8942">
          <cell r="B8942" t="str">
            <v>Mint Farm</v>
          </cell>
          <cell r="D8942" t="str">
            <v>Steam O&amp;M</v>
          </cell>
          <cell r="H8942">
            <v>160.01</v>
          </cell>
        </row>
        <row r="8943">
          <cell r="B8943" t="str">
            <v>Mint Farm</v>
          </cell>
          <cell r="D8943" t="str">
            <v>Steam O&amp;M</v>
          </cell>
          <cell r="H8943">
            <v>160.01</v>
          </cell>
        </row>
        <row r="8944">
          <cell r="B8944" t="str">
            <v>Mint Farm</v>
          </cell>
          <cell r="D8944" t="str">
            <v>Steam O&amp;M</v>
          </cell>
          <cell r="H8944">
            <v>160.01</v>
          </cell>
        </row>
        <row r="8945">
          <cell r="B8945" t="str">
            <v>Mint Farm</v>
          </cell>
          <cell r="D8945" t="str">
            <v>Steam O&amp;M</v>
          </cell>
          <cell r="H8945">
            <v>160.01</v>
          </cell>
        </row>
        <row r="8946">
          <cell r="B8946" t="str">
            <v>Mint Farm</v>
          </cell>
          <cell r="D8946" t="str">
            <v>Steam O&amp;M</v>
          </cell>
          <cell r="H8946">
            <v>160.01</v>
          </cell>
        </row>
        <row r="8947">
          <cell r="B8947" t="str">
            <v>Mint Farm</v>
          </cell>
          <cell r="D8947" t="str">
            <v>Steam O&amp;M</v>
          </cell>
          <cell r="H8947">
            <v>160.01</v>
          </cell>
        </row>
        <row r="8948">
          <cell r="B8948" t="str">
            <v>Mint Farm</v>
          </cell>
          <cell r="D8948" t="str">
            <v>Steam O&amp;M</v>
          </cell>
          <cell r="H8948">
            <v>160.01</v>
          </cell>
        </row>
        <row r="8949">
          <cell r="B8949" t="str">
            <v>Mint Farm</v>
          </cell>
          <cell r="D8949" t="str">
            <v>Steam O&amp;M</v>
          </cell>
          <cell r="H8949">
            <v>160.01</v>
          </cell>
        </row>
        <row r="8950">
          <cell r="B8950" t="str">
            <v>Mint Farm</v>
          </cell>
          <cell r="D8950" t="str">
            <v>Steam O&amp;M</v>
          </cell>
          <cell r="H8950">
            <v>156.88</v>
          </cell>
        </row>
        <row r="8951">
          <cell r="B8951" t="str">
            <v>Mint Farm</v>
          </cell>
          <cell r="D8951" t="str">
            <v>Steam O&amp;M</v>
          </cell>
          <cell r="H8951">
            <v>153.03</v>
          </cell>
        </row>
        <row r="8952">
          <cell r="B8952" t="str">
            <v>Mint Farm</v>
          </cell>
          <cell r="D8952" t="str">
            <v>Steam O&amp;M</v>
          </cell>
          <cell r="H8952">
            <v>152.21</v>
          </cell>
        </row>
        <row r="8953">
          <cell r="B8953" t="str">
            <v>Mint Farm</v>
          </cell>
          <cell r="D8953" t="str">
            <v>Steam O&amp;M</v>
          </cell>
          <cell r="H8953">
            <v>150.49</v>
          </cell>
        </row>
        <row r="8954">
          <cell r="B8954" t="str">
            <v>Mint Farm</v>
          </cell>
          <cell r="D8954" t="str">
            <v>Steam O&amp;M</v>
          </cell>
          <cell r="H8954">
            <v>144.63</v>
          </cell>
        </row>
        <row r="8955">
          <cell r="B8955" t="str">
            <v>Mint Farm</v>
          </cell>
          <cell r="D8955" t="str">
            <v>Steam O&amp;M</v>
          </cell>
          <cell r="H8955">
            <v>137.97999999999999</v>
          </cell>
        </row>
        <row r="8956">
          <cell r="B8956" t="str">
            <v>Mint Farm</v>
          </cell>
          <cell r="D8956" t="str">
            <v>Steam O&amp;M</v>
          </cell>
          <cell r="H8956">
            <v>137.97999999999999</v>
          </cell>
        </row>
        <row r="8957">
          <cell r="B8957" t="str">
            <v>Mint Farm</v>
          </cell>
          <cell r="D8957" t="str">
            <v>Steam O&amp;M</v>
          </cell>
          <cell r="H8957">
            <v>137.97999999999999</v>
          </cell>
        </row>
        <row r="8958">
          <cell r="B8958" t="str">
            <v>Mint Farm</v>
          </cell>
          <cell r="D8958" t="str">
            <v>Steam O&amp;M</v>
          </cell>
          <cell r="H8958">
            <v>137.97999999999999</v>
          </cell>
        </row>
        <row r="8959">
          <cell r="B8959" t="str">
            <v>Mint Farm</v>
          </cell>
          <cell r="D8959" t="str">
            <v>Steam O&amp;M</v>
          </cell>
          <cell r="H8959">
            <v>137.97999999999999</v>
          </cell>
        </row>
        <row r="8960">
          <cell r="B8960" t="str">
            <v>Mint Farm</v>
          </cell>
          <cell r="D8960" t="str">
            <v>Steam O&amp;M</v>
          </cell>
          <cell r="H8960">
            <v>137.97999999999999</v>
          </cell>
        </row>
        <row r="8961">
          <cell r="B8961" t="str">
            <v>Mint Farm</v>
          </cell>
          <cell r="D8961" t="str">
            <v>Steam O&amp;M</v>
          </cell>
          <cell r="H8961">
            <v>137.97999999999999</v>
          </cell>
        </row>
        <row r="8962">
          <cell r="B8962" t="str">
            <v>Mint Farm</v>
          </cell>
          <cell r="D8962" t="str">
            <v>Steam O&amp;M</v>
          </cell>
          <cell r="H8962">
            <v>137.97999999999999</v>
          </cell>
        </row>
        <row r="8963">
          <cell r="B8963" t="str">
            <v>Mint Farm</v>
          </cell>
          <cell r="D8963" t="str">
            <v>Steam O&amp;M</v>
          </cell>
          <cell r="H8963">
            <v>137.61000000000001</v>
          </cell>
        </row>
        <row r="8964">
          <cell r="B8964" t="str">
            <v>Mint Farm</v>
          </cell>
          <cell r="D8964" t="str">
            <v>Steam O&amp;M</v>
          </cell>
          <cell r="H8964">
            <v>137.61000000000001</v>
          </cell>
        </row>
        <row r="8965">
          <cell r="B8965" t="str">
            <v>Mint Farm</v>
          </cell>
          <cell r="D8965" t="str">
            <v>Steam O&amp;M</v>
          </cell>
          <cell r="H8965">
            <v>137.61000000000001</v>
          </cell>
        </row>
        <row r="8966">
          <cell r="B8966" t="str">
            <v>Mint Farm</v>
          </cell>
          <cell r="D8966" t="str">
            <v>Steam O&amp;M</v>
          </cell>
          <cell r="H8966">
            <v>137.61000000000001</v>
          </cell>
        </row>
        <row r="8967">
          <cell r="B8967" t="str">
            <v>Mint Farm</v>
          </cell>
          <cell r="D8967" t="str">
            <v>Steam O&amp;M</v>
          </cell>
          <cell r="H8967">
            <v>137.61000000000001</v>
          </cell>
        </row>
        <row r="8968">
          <cell r="B8968" t="str">
            <v>Mint Farm</v>
          </cell>
          <cell r="D8968" t="str">
            <v>Steam O&amp;M</v>
          </cell>
          <cell r="H8968">
            <v>137.61000000000001</v>
          </cell>
        </row>
        <row r="8969">
          <cell r="B8969" t="str">
            <v>Mint Farm</v>
          </cell>
          <cell r="D8969" t="str">
            <v>Steam O&amp;M</v>
          </cell>
          <cell r="H8969">
            <v>137.61000000000001</v>
          </cell>
        </row>
        <row r="8970">
          <cell r="B8970" t="str">
            <v>Mint Farm</v>
          </cell>
          <cell r="D8970" t="str">
            <v>Steam O&amp;M</v>
          </cell>
          <cell r="H8970">
            <v>135.47</v>
          </cell>
        </row>
        <row r="8971">
          <cell r="B8971" t="str">
            <v>Mint Farm</v>
          </cell>
          <cell r="D8971" t="str">
            <v>Steam O&amp;M</v>
          </cell>
          <cell r="H8971">
            <v>135.47</v>
          </cell>
        </row>
        <row r="8972">
          <cell r="B8972" t="str">
            <v>Mint Farm</v>
          </cell>
          <cell r="D8972" t="str">
            <v>Steam O&amp;M</v>
          </cell>
          <cell r="H8972">
            <v>135.47</v>
          </cell>
        </row>
        <row r="8973">
          <cell r="B8973" t="str">
            <v>Mint Farm</v>
          </cell>
          <cell r="D8973" t="str">
            <v>Steam O&amp;M</v>
          </cell>
          <cell r="H8973">
            <v>135.47</v>
          </cell>
        </row>
        <row r="8974">
          <cell r="B8974" t="str">
            <v>Mint Farm</v>
          </cell>
          <cell r="D8974" t="str">
            <v>Steam O&amp;M</v>
          </cell>
          <cell r="H8974">
            <v>135.47</v>
          </cell>
        </row>
        <row r="8975">
          <cell r="B8975" t="str">
            <v>Mint Farm</v>
          </cell>
          <cell r="D8975" t="str">
            <v>Steam O&amp;M</v>
          </cell>
          <cell r="H8975">
            <v>127.93</v>
          </cell>
        </row>
        <row r="8976">
          <cell r="B8976" t="str">
            <v>Mint Farm</v>
          </cell>
          <cell r="D8976" t="str">
            <v>Steam O&amp;M</v>
          </cell>
          <cell r="H8976">
            <v>127.11</v>
          </cell>
        </row>
        <row r="8977">
          <cell r="B8977" t="str">
            <v>Mint Farm</v>
          </cell>
          <cell r="D8977" t="str">
            <v>Steam O&amp;M</v>
          </cell>
          <cell r="H8977">
            <v>126.32</v>
          </cell>
        </row>
        <row r="8978">
          <cell r="B8978" t="str">
            <v>Mint Farm</v>
          </cell>
          <cell r="D8978" t="str">
            <v>Steam O&amp;M</v>
          </cell>
          <cell r="H8978">
            <v>116.95</v>
          </cell>
        </row>
        <row r="8979">
          <cell r="B8979" t="str">
            <v>Mint Farm</v>
          </cell>
          <cell r="D8979" t="str">
            <v>Steam O&amp;M</v>
          </cell>
          <cell r="H8979">
            <v>93.53</v>
          </cell>
        </row>
        <row r="8980">
          <cell r="B8980" t="str">
            <v>Mint Farm</v>
          </cell>
          <cell r="D8980" t="str">
            <v>Steam O&amp;M</v>
          </cell>
          <cell r="H8980">
            <v>93.53</v>
          </cell>
        </row>
        <row r="8981">
          <cell r="B8981" t="str">
            <v>Mint Farm</v>
          </cell>
          <cell r="D8981" t="str">
            <v>Steam O&amp;M</v>
          </cell>
          <cell r="H8981">
            <v>93.31</v>
          </cell>
        </row>
        <row r="8982">
          <cell r="B8982" t="str">
            <v>Mint Farm</v>
          </cell>
          <cell r="D8982" t="str">
            <v>Steam O&amp;M</v>
          </cell>
          <cell r="H8982">
            <v>92.77</v>
          </cell>
        </row>
        <row r="8983">
          <cell r="B8983" t="str">
            <v>Mint Farm</v>
          </cell>
          <cell r="D8983" t="str">
            <v>Steam O&amp;M</v>
          </cell>
          <cell r="H8983">
            <v>84.73</v>
          </cell>
        </row>
        <row r="8984">
          <cell r="B8984" t="str">
            <v>Mint Farm</v>
          </cell>
          <cell r="D8984" t="str">
            <v>Steam O&amp;M</v>
          </cell>
          <cell r="H8984">
            <v>84.73</v>
          </cell>
        </row>
        <row r="8985">
          <cell r="B8985" t="str">
            <v>Mint Farm</v>
          </cell>
          <cell r="D8985" t="str">
            <v>Steam O&amp;M</v>
          </cell>
          <cell r="H8985">
            <v>84.73</v>
          </cell>
        </row>
        <row r="8986">
          <cell r="B8986" t="str">
            <v>Mint Farm</v>
          </cell>
          <cell r="D8986" t="str">
            <v>Steam O&amp;M</v>
          </cell>
          <cell r="H8986">
            <v>84.73</v>
          </cell>
        </row>
        <row r="8987">
          <cell r="B8987" t="str">
            <v>Mint Farm</v>
          </cell>
          <cell r="D8987" t="str">
            <v>Steam O&amp;M</v>
          </cell>
          <cell r="H8987">
            <v>84.73</v>
          </cell>
        </row>
        <row r="8988">
          <cell r="B8988" t="str">
            <v>Mint Farm</v>
          </cell>
          <cell r="D8988" t="str">
            <v>Steam O&amp;M</v>
          </cell>
          <cell r="H8988">
            <v>84.73</v>
          </cell>
        </row>
        <row r="8989">
          <cell r="B8989" t="str">
            <v>Mint Farm</v>
          </cell>
          <cell r="D8989" t="str">
            <v>Steam O&amp;M</v>
          </cell>
          <cell r="H8989">
            <v>84.73</v>
          </cell>
        </row>
        <row r="8990">
          <cell r="B8990" t="str">
            <v>Mint Farm</v>
          </cell>
          <cell r="D8990" t="str">
            <v>Steam O&amp;M</v>
          </cell>
          <cell r="H8990">
            <v>84.73</v>
          </cell>
        </row>
        <row r="8991">
          <cell r="B8991" t="str">
            <v>Mint Farm</v>
          </cell>
          <cell r="D8991" t="str">
            <v>Steam O&amp;M</v>
          </cell>
          <cell r="H8991">
            <v>84.73</v>
          </cell>
        </row>
        <row r="8992">
          <cell r="B8992" t="str">
            <v>Mint Farm</v>
          </cell>
          <cell r="D8992" t="str">
            <v>Steam O&amp;M</v>
          </cell>
          <cell r="H8992">
            <v>84.73</v>
          </cell>
        </row>
        <row r="8993">
          <cell r="B8993" t="str">
            <v>Mint Farm</v>
          </cell>
          <cell r="D8993" t="str">
            <v>Steam O&amp;M</v>
          </cell>
          <cell r="H8993">
            <v>84.21</v>
          </cell>
        </row>
        <row r="8994">
          <cell r="B8994" t="str">
            <v>Mint Farm</v>
          </cell>
          <cell r="D8994" t="str">
            <v>Steam O&amp;M</v>
          </cell>
          <cell r="H8994">
            <v>84.21</v>
          </cell>
        </row>
        <row r="8995">
          <cell r="B8995" t="str">
            <v>Mint Farm</v>
          </cell>
          <cell r="D8995" t="str">
            <v>Steam O&amp;M</v>
          </cell>
          <cell r="H8995">
            <v>84.21</v>
          </cell>
        </row>
        <row r="8996">
          <cell r="B8996" t="str">
            <v>Mint Farm</v>
          </cell>
          <cell r="D8996" t="str">
            <v>Steam O&amp;M</v>
          </cell>
          <cell r="H8996">
            <v>84.21</v>
          </cell>
        </row>
        <row r="8997">
          <cell r="B8997" t="str">
            <v>Mint Farm</v>
          </cell>
          <cell r="D8997" t="str">
            <v>Steam O&amp;M</v>
          </cell>
          <cell r="H8997">
            <v>84.21</v>
          </cell>
        </row>
        <row r="8998">
          <cell r="B8998" t="str">
            <v>Mint Farm</v>
          </cell>
          <cell r="D8998" t="str">
            <v>Steam O&amp;M</v>
          </cell>
          <cell r="H8998">
            <v>84.21</v>
          </cell>
        </row>
        <row r="8999">
          <cell r="B8999" t="str">
            <v>Mint Farm</v>
          </cell>
          <cell r="D8999" t="str">
            <v>Steam O&amp;M</v>
          </cell>
          <cell r="H8999">
            <v>84.21</v>
          </cell>
        </row>
        <row r="9000">
          <cell r="B9000" t="str">
            <v>Mint Farm</v>
          </cell>
          <cell r="D9000" t="str">
            <v>Steam O&amp;M</v>
          </cell>
          <cell r="H9000">
            <v>84.21</v>
          </cell>
        </row>
        <row r="9001">
          <cell r="B9001" t="str">
            <v>Mint Farm</v>
          </cell>
          <cell r="D9001" t="str">
            <v>Steam O&amp;M</v>
          </cell>
          <cell r="H9001">
            <v>84.21</v>
          </cell>
        </row>
        <row r="9002">
          <cell r="B9002" t="str">
            <v>Mint Farm</v>
          </cell>
          <cell r="D9002" t="str">
            <v>Steam O&amp;M</v>
          </cell>
          <cell r="H9002">
            <v>84.21</v>
          </cell>
        </row>
        <row r="9003">
          <cell r="B9003" t="str">
            <v>Mint Farm</v>
          </cell>
          <cell r="D9003" t="str">
            <v>Steam O&amp;M</v>
          </cell>
          <cell r="H9003">
            <v>84.21</v>
          </cell>
        </row>
        <row r="9004">
          <cell r="B9004" t="str">
            <v>Mint Farm</v>
          </cell>
          <cell r="D9004" t="str">
            <v>Steam O&amp;M</v>
          </cell>
          <cell r="H9004">
            <v>84.21</v>
          </cell>
        </row>
        <row r="9005">
          <cell r="B9005" t="str">
            <v>Mint Farm</v>
          </cell>
          <cell r="D9005" t="str">
            <v>Steam O&amp;M</v>
          </cell>
          <cell r="H9005">
            <v>84.21</v>
          </cell>
        </row>
        <row r="9006">
          <cell r="B9006" t="str">
            <v>Mint Farm</v>
          </cell>
          <cell r="D9006" t="str">
            <v>Steam O&amp;M</v>
          </cell>
          <cell r="H9006">
            <v>84.21</v>
          </cell>
        </row>
        <row r="9007">
          <cell r="B9007" t="str">
            <v>Mint Farm</v>
          </cell>
          <cell r="D9007" t="str">
            <v>Steam O&amp;M</v>
          </cell>
          <cell r="H9007">
            <v>84.21</v>
          </cell>
        </row>
        <row r="9008">
          <cell r="B9008" t="str">
            <v>Mint Farm</v>
          </cell>
          <cell r="D9008" t="str">
            <v>Steam O&amp;M</v>
          </cell>
          <cell r="H9008">
            <v>84.21</v>
          </cell>
        </row>
        <row r="9009">
          <cell r="B9009" t="str">
            <v>Mint Farm</v>
          </cell>
          <cell r="D9009" t="str">
            <v>Steam O&amp;M</v>
          </cell>
          <cell r="H9009">
            <v>84.21</v>
          </cell>
        </row>
        <row r="9010">
          <cell r="B9010" t="str">
            <v>Mint Farm</v>
          </cell>
          <cell r="D9010" t="str">
            <v>Steam O&amp;M</v>
          </cell>
          <cell r="H9010">
            <v>84.21</v>
          </cell>
        </row>
        <row r="9011">
          <cell r="B9011" t="str">
            <v>Mint Farm</v>
          </cell>
          <cell r="D9011" t="str">
            <v>Steam O&amp;M</v>
          </cell>
          <cell r="H9011">
            <v>84.21</v>
          </cell>
        </row>
        <row r="9012">
          <cell r="B9012" t="str">
            <v>Mint Farm</v>
          </cell>
          <cell r="D9012" t="str">
            <v>Steam O&amp;M</v>
          </cell>
          <cell r="H9012">
            <v>84.21</v>
          </cell>
        </row>
        <row r="9013">
          <cell r="B9013" t="str">
            <v>Mint Farm</v>
          </cell>
          <cell r="D9013" t="str">
            <v>Steam O&amp;M</v>
          </cell>
          <cell r="H9013">
            <v>84.21</v>
          </cell>
        </row>
        <row r="9014">
          <cell r="B9014" t="str">
            <v>Mint Farm</v>
          </cell>
          <cell r="D9014" t="str">
            <v>Steam O&amp;M</v>
          </cell>
          <cell r="H9014">
            <v>84.21</v>
          </cell>
        </row>
        <row r="9015">
          <cell r="B9015" t="str">
            <v>Mint Farm</v>
          </cell>
          <cell r="D9015" t="str">
            <v>Steam O&amp;M</v>
          </cell>
          <cell r="H9015">
            <v>84.21</v>
          </cell>
        </row>
        <row r="9016">
          <cell r="B9016" t="str">
            <v>Mint Farm</v>
          </cell>
          <cell r="D9016" t="str">
            <v>Steam O&amp;M</v>
          </cell>
          <cell r="H9016">
            <v>84.21</v>
          </cell>
        </row>
        <row r="9017">
          <cell r="B9017" t="str">
            <v>Mint Farm</v>
          </cell>
          <cell r="D9017" t="str">
            <v>Steam O&amp;M</v>
          </cell>
          <cell r="H9017">
            <v>84.21</v>
          </cell>
        </row>
        <row r="9018">
          <cell r="B9018" t="str">
            <v>Mint Farm</v>
          </cell>
          <cell r="D9018" t="str">
            <v>Steam O&amp;M</v>
          </cell>
          <cell r="H9018">
            <v>84.21</v>
          </cell>
        </row>
        <row r="9019">
          <cell r="B9019" t="str">
            <v>Mint Farm</v>
          </cell>
          <cell r="D9019" t="str">
            <v>Steam O&amp;M</v>
          </cell>
          <cell r="H9019">
            <v>84.21</v>
          </cell>
        </row>
        <row r="9020">
          <cell r="B9020" t="str">
            <v>Mint Farm</v>
          </cell>
          <cell r="D9020" t="str">
            <v>Steam O&amp;M</v>
          </cell>
          <cell r="H9020">
            <v>84.21</v>
          </cell>
        </row>
        <row r="9021">
          <cell r="B9021" t="str">
            <v>Mint Farm</v>
          </cell>
          <cell r="D9021" t="str">
            <v>Steam O&amp;M</v>
          </cell>
          <cell r="H9021">
            <v>84.21</v>
          </cell>
        </row>
        <row r="9022">
          <cell r="B9022" t="str">
            <v>Mint Farm</v>
          </cell>
          <cell r="D9022" t="str">
            <v>Steam O&amp;M</v>
          </cell>
          <cell r="H9022">
            <v>84.21</v>
          </cell>
        </row>
        <row r="9023">
          <cell r="B9023" t="str">
            <v>Mint Farm</v>
          </cell>
          <cell r="D9023" t="str">
            <v>Steam O&amp;M</v>
          </cell>
          <cell r="H9023">
            <v>84.21</v>
          </cell>
        </row>
        <row r="9024">
          <cell r="B9024" t="str">
            <v>Mint Farm</v>
          </cell>
          <cell r="D9024" t="str">
            <v>Steam O&amp;M</v>
          </cell>
          <cell r="H9024">
            <v>84.21</v>
          </cell>
        </row>
        <row r="9025">
          <cell r="B9025" t="str">
            <v>Mint Farm</v>
          </cell>
          <cell r="D9025" t="str">
            <v>Steam O&amp;M</v>
          </cell>
          <cell r="H9025">
            <v>84.21</v>
          </cell>
        </row>
        <row r="9026">
          <cell r="B9026" t="str">
            <v>Mint Farm</v>
          </cell>
          <cell r="D9026" t="str">
            <v>Steam O&amp;M</v>
          </cell>
          <cell r="H9026">
            <v>84.21</v>
          </cell>
        </row>
        <row r="9027">
          <cell r="B9027" t="str">
            <v>Mint Farm</v>
          </cell>
          <cell r="D9027" t="str">
            <v>Steam O&amp;M</v>
          </cell>
          <cell r="H9027">
            <v>84.21</v>
          </cell>
        </row>
        <row r="9028">
          <cell r="B9028" t="str">
            <v>Mint Farm</v>
          </cell>
          <cell r="D9028" t="str">
            <v>Steam O&amp;M</v>
          </cell>
          <cell r="H9028">
            <v>84.21</v>
          </cell>
        </row>
        <row r="9029">
          <cell r="B9029" t="str">
            <v>Mint Farm</v>
          </cell>
          <cell r="D9029" t="str">
            <v>Steam O&amp;M</v>
          </cell>
          <cell r="H9029">
            <v>84.21</v>
          </cell>
        </row>
        <row r="9030">
          <cell r="B9030" t="str">
            <v>Mint Farm</v>
          </cell>
          <cell r="D9030" t="str">
            <v>Steam O&amp;M</v>
          </cell>
          <cell r="H9030">
            <v>84.21</v>
          </cell>
        </row>
        <row r="9031">
          <cell r="B9031" t="str">
            <v>Mint Farm</v>
          </cell>
          <cell r="D9031" t="str">
            <v>Steam O&amp;M</v>
          </cell>
          <cell r="H9031">
            <v>84.21</v>
          </cell>
        </row>
        <row r="9032">
          <cell r="B9032" t="str">
            <v>Mint Farm</v>
          </cell>
          <cell r="D9032" t="str">
            <v>Steam O&amp;M</v>
          </cell>
          <cell r="H9032">
            <v>84.21</v>
          </cell>
        </row>
        <row r="9033">
          <cell r="B9033" t="str">
            <v>Mint Farm</v>
          </cell>
          <cell r="D9033" t="str">
            <v>Steam O&amp;M</v>
          </cell>
          <cell r="H9033">
            <v>84.21</v>
          </cell>
        </row>
        <row r="9034">
          <cell r="B9034" t="str">
            <v>Mint Farm</v>
          </cell>
          <cell r="D9034" t="str">
            <v>Steam O&amp;M</v>
          </cell>
          <cell r="H9034">
            <v>84.21</v>
          </cell>
        </row>
        <row r="9035">
          <cell r="B9035" t="str">
            <v>Mint Farm</v>
          </cell>
          <cell r="D9035" t="str">
            <v>Steam O&amp;M</v>
          </cell>
          <cell r="H9035">
            <v>84.21</v>
          </cell>
        </row>
        <row r="9036">
          <cell r="B9036" t="str">
            <v>Mint Farm</v>
          </cell>
          <cell r="D9036" t="str">
            <v>Steam O&amp;M</v>
          </cell>
          <cell r="H9036">
            <v>84.21</v>
          </cell>
        </row>
        <row r="9037">
          <cell r="B9037" t="str">
            <v>Mint Farm</v>
          </cell>
          <cell r="D9037" t="str">
            <v>Steam O&amp;M</v>
          </cell>
          <cell r="H9037">
            <v>84.21</v>
          </cell>
        </row>
        <row r="9038">
          <cell r="B9038" t="str">
            <v>Mint Farm</v>
          </cell>
          <cell r="D9038" t="str">
            <v>Steam O&amp;M</v>
          </cell>
          <cell r="H9038">
            <v>84.21</v>
          </cell>
        </row>
        <row r="9039">
          <cell r="B9039" t="str">
            <v>Mint Farm</v>
          </cell>
          <cell r="D9039" t="str">
            <v>Steam O&amp;M</v>
          </cell>
          <cell r="H9039">
            <v>84.21</v>
          </cell>
        </row>
        <row r="9040">
          <cell r="B9040" t="str">
            <v>Mint Farm</v>
          </cell>
          <cell r="D9040" t="str">
            <v>Steam O&amp;M</v>
          </cell>
          <cell r="H9040">
            <v>84.21</v>
          </cell>
        </row>
        <row r="9041">
          <cell r="B9041" t="str">
            <v>Mint Farm</v>
          </cell>
          <cell r="D9041" t="str">
            <v>Steam O&amp;M</v>
          </cell>
          <cell r="H9041">
            <v>84.21</v>
          </cell>
        </row>
        <row r="9042">
          <cell r="B9042" t="str">
            <v>Mint Farm</v>
          </cell>
          <cell r="D9042" t="str">
            <v>Steam O&amp;M</v>
          </cell>
          <cell r="H9042">
            <v>84.21</v>
          </cell>
        </row>
        <row r="9043">
          <cell r="B9043" t="str">
            <v>Mint Farm</v>
          </cell>
          <cell r="D9043" t="str">
            <v>Steam O&amp;M</v>
          </cell>
          <cell r="H9043">
            <v>84.21</v>
          </cell>
        </row>
        <row r="9044">
          <cell r="B9044" t="str">
            <v>Mint Farm</v>
          </cell>
          <cell r="D9044" t="str">
            <v>Steam O&amp;M</v>
          </cell>
          <cell r="H9044">
            <v>84.21</v>
          </cell>
        </row>
        <row r="9045">
          <cell r="B9045" t="str">
            <v>Mint Farm</v>
          </cell>
          <cell r="D9045" t="str">
            <v>Steam O&amp;M</v>
          </cell>
          <cell r="H9045">
            <v>84.21</v>
          </cell>
        </row>
        <row r="9046">
          <cell r="B9046" t="str">
            <v>Mint Farm</v>
          </cell>
          <cell r="D9046" t="str">
            <v>Steam O&amp;M</v>
          </cell>
          <cell r="H9046">
            <v>84.21</v>
          </cell>
        </row>
        <row r="9047">
          <cell r="B9047" t="str">
            <v>Mint Farm</v>
          </cell>
          <cell r="D9047" t="str">
            <v>Steam O&amp;M</v>
          </cell>
          <cell r="H9047">
            <v>84.21</v>
          </cell>
        </row>
        <row r="9048">
          <cell r="B9048" t="str">
            <v>Mint Farm</v>
          </cell>
          <cell r="D9048" t="str">
            <v>Steam O&amp;M</v>
          </cell>
          <cell r="H9048">
            <v>84.21</v>
          </cell>
        </row>
        <row r="9049">
          <cell r="B9049" t="str">
            <v>Mint Farm</v>
          </cell>
          <cell r="D9049" t="str">
            <v>Steam O&amp;M</v>
          </cell>
          <cell r="H9049">
            <v>84.21</v>
          </cell>
        </row>
        <row r="9050">
          <cell r="B9050" t="str">
            <v>Mint Farm</v>
          </cell>
          <cell r="D9050" t="str">
            <v>Steam O&amp;M</v>
          </cell>
          <cell r="H9050">
            <v>84.21</v>
          </cell>
        </row>
        <row r="9051">
          <cell r="B9051" t="str">
            <v>Mint Farm</v>
          </cell>
          <cell r="D9051" t="str">
            <v>Steam O&amp;M</v>
          </cell>
          <cell r="H9051">
            <v>84.21</v>
          </cell>
        </row>
        <row r="9052">
          <cell r="B9052" t="str">
            <v>Mint Farm</v>
          </cell>
          <cell r="D9052" t="str">
            <v>Steam O&amp;M</v>
          </cell>
          <cell r="H9052">
            <v>84.21</v>
          </cell>
        </row>
        <row r="9053">
          <cell r="B9053" t="str">
            <v>Mint Farm</v>
          </cell>
          <cell r="D9053" t="str">
            <v>Steam O&amp;M</v>
          </cell>
          <cell r="H9053">
            <v>84.21</v>
          </cell>
        </row>
        <row r="9054">
          <cell r="B9054" t="str">
            <v>Mint Farm</v>
          </cell>
          <cell r="D9054" t="str">
            <v>Steam O&amp;M</v>
          </cell>
          <cell r="H9054">
            <v>84.21</v>
          </cell>
        </row>
        <row r="9055">
          <cell r="B9055" t="str">
            <v>Mint Farm</v>
          </cell>
          <cell r="D9055" t="str">
            <v>Steam O&amp;M</v>
          </cell>
          <cell r="H9055">
            <v>84.21</v>
          </cell>
        </row>
        <row r="9056">
          <cell r="B9056" t="str">
            <v>Mint Farm</v>
          </cell>
          <cell r="D9056" t="str">
            <v>Steam O&amp;M</v>
          </cell>
          <cell r="H9056">
            <v>84.21</v>
          </cell>
        </row>
        <row r="9057">
          <cell r="B9057" t="str">
            <v>Mint Farm</v>
          </cell>
          <cell r="D9057" t="str">
            <v>Steam O&amp;M</v>
          </cell>
          <cell r="H9057">
            <v>84.21</v>
          </cell>
        </row>
        <row r="9058">
          <cell r="B9058" t="str">
            <v>Mint Farm</v>
          </cell>
          <cell r="D9058" t="str">
            <v>Steam O&amp;M</v>
          </cell>
          <cell r="H9058">
            <v>84.21</v>
          </cell>
        </row>
        <row r="9059">
          <cell r="B9059" t="str">
            <v>Mint Farm</v>
          </cell>
          <cell r="D9059" t="str">
            <v>Steam O&amp;M</v>
          </cell>
          <cell r="H9059">
            <v>84.21</v>
          </cell>
        </row>
        <row r="9060">
          <cell r="B9060" t="str">
            <v>Mint Farm</v>
          </cell>
          <cell r="D9060" t="str">
            <v>Steam O&amp;M</v>
          </cell>
          <cell r="H9060">
            <v>84.21</v>
          </cell>
        </row>
        <row r="9061">
          <cell r="B9061" t="str">
            <v>Mint Farm</v>
          </cell>
          <cell r="D9061" t="str">
            <v>Steam O&amp;M</v>
          </cell>
          <cell r="H9061">
            <v>84.21</v>
          </cell>
        </row>
        <row r="9062">
          <cell r="B9062" t="str">
            <v>Mint Farm</v>
          </cell>
          <cell r="D9062" t="str">
            <v>Steam O&amp;M</v>
          </cell>
          <cell r="H9062">
            <v>84.21</v>
          </cell>
        </row>
        <row r="9063">
          <cell r="B9063" t="str">
            <v>Mint Farm</v>
          </cell>
          <cell r="D9063" t="str">
            <v>Steam O&amp;M</v>
          </cell>
          <cell r="H9063">
            <v>84.21</v>
          </cell>
        </row>
        <row r="9064">
          <cell r="B9064" t="str">
            <v>Mint Farm</v>
          </cell>
          <cell r="D9064" t="str">
            <v>Steam O&amp;M</v>
          </cell>
          <cell r="H9064">
            <v>84.21</v>
          </cell>
        </row>
        <row r="9065">
          <cell r="B9065" t="str">
            <v>Mint Farm</v>
          </cell>
          <cell r="D9065" t="str">
            <v>Steam O&amp;M</v>
          </cell>
          <cell r="H9065">
            <v>84.21</v>
          </cell>
        </row>
        <row r="9066">
          <cell r="B9066" t="str">
            <v>Mint Farm</v>
          </cell>
          <cell r="D9066" t="str">
            <v>Steam O&amp;M</v>
          </cell>
          <cell r="H9066">
            <v>84.21</v>
          </cell>
        </row>
        <row r="9067">
          <cell r="B9067" t="str">
            <v>Mint Farm</v>
          </cell>
          <cell r="D9067" t="str">
            <v>Steam O&amp;M</v>
          </cell>
          <cell r="H9067">
            <v>84.21</v>
          </cell>
        </row>
        <row r="9068">
          <cell r="B9068" t="str">
            <v>Mint Farm</v>
          </cell>
          <cell r="D9068" t="str">
            <v>Steam O&amp;M</v>
          </cell>
          <cell r="H9068">
            <v>84.21</v>
          </cell>
        </row>
        <row r="9069">
          <cell r="B9069" t="str">
            <v>Mint Farm</v>
          </cell>
          <cell r="D9069" t="str">
            <v>Steam O&amp;M</v>
          </cell>
          <cell r="H9069">
            <v>84.21</v>
          </cell>
        </row>
        <row r="9070">
          <cell r="B9070" t="str">
            <v>Mint Farm</v>
          </cell>
          <cell r="D9070" t="str">
            <v>Steam O&amp;M</v>
          </cell>
          <cell r="H9070">
            <v>84.21</v>
          </cell>
        </row>
        <row r="9071">
          <cell r="B9071" t="str">
            <v>Mint Farm</v>
          </cell>
          <cell r="D9071" t="str">
            <v>Steam O&amp;M</v>
          </cell>
          <cell r="H9071">
            <v>84.21</v>
          </cell>
        </row>
        <row r="9072">
          <cell r="B9072" t="str">
            <v>Mint Farm</v>
          </cell>
          <cell r="D9072" t="str">
            <v>Steam O&amp;M</v>
          </cell>
          <cell r="H9072">
            <v>84.21</v>
          </cell>
        </row>
        <row r="9073">
          <cell r="B9073" t="str">
            <v>Mint Farm</v>
          </cell>
          <cell r="D9073" t="str">
            <v>Steam O&amp;M</v>
          </cell>
          <cell r="H9073">
            <v>84.21</v>
          </cell>
        </row>
        <row r="9074">
          <cell r="B9074" t="str">
            <v>Mint Farm</v>
          </cell>
          <cell r="D9074" t="str">
            <v>Steam O&amp;M</v>
          </cell>
          <cell r="H9074">
            <v>84.21</v>
          </cell>
        </row>
        <row r="9075">
          <cell r="B9075" t="str">
            <v>Mint Farm</v>
          </cell>
          <cell r="D9075" t="str">
            <v>Steam O&amp;M</v>
          </cell>
          <cell r="H9075">
            <v>84.21</v>
          </cell>
        </row>
        <row r="9076">
          <cell r="B9076" t="str">
            <v>Mint Farm</v>
          </cell>
          <cell r="D9076" t="str">
            <v>Steam O&amp;M</v>
          </cell>
          <cell r="H9076">
            <v>84.21</v>
          </cell>
        </row>
        <row r="9077">
          <cell r="B9077" t="str">
            <v>Mint Farm</v>
          </cell>
          <cell r="D9077" t="str">
            <v>Steam O&amp;M</v>
          </cell>
          <cell r="H9077">
            <v>84.21</v>
          </cell>
        </row>
        <row r="9078">
          <cell r="B9078" t="str">
            <v>Mint Farm</v>
          </cell>
          <cell r="D9078" t="str">
            <v>Steam O&amp;M</v>
          </cell>
          <cell r="H9078">
            <v>84.21</v>
          </cell>
        </row>
        <row r="9079">
          <cell r="B9079" t="str">
            <v>Mint Farm</v>
          </cell>
          <cell r="D9079" t="str">
            <v>Steam O&amp;M</v>
          </cell>
          <cell r="H9079">
            <v>84.21</v>
          </cell>
        </row>
        <row r="9080">
          <cell r="B9080" t="str">
            <v>Mint Farm</v>
          </cell>
          <cell r="D9080" t="str">
            <v>Steam O&amp;M</v>
          </cell>
          <cell r="H9080">
            <v>84.21</v>
          </cell>
        </row>
        <row r="9081">
          <cell r="B9081" t="str">
            <v>Mint Farm</v>
          </cell>
          <cell r="D9081" t="str">
            <v>Steam O&amp;M</v>
          </cell>
          <cell r="H9081">
            <v>84.21</v>
          </cell>
        </row>
        <row r="9082">
          <cell r="B9082" t="str">
            <v>Mint Farm</v>
          </cell>
          <cell r="D9082" t="str">
            <v>Steam O&amp;M</v>
          </cell>
          <cell r="H9082">
            <v>84.21</v>
          </cell>
        </row>
        <row r="9083">
          <cell r="B9083" t="str">
            <v>Mint Farm</v>
          </cell>
          <cell r="D9083" t="str">
            <v>Steam O&amp;M</v>
          </cell>
          <cell r="H9083">
            <v>84.21</v>
          </cell>
        </row>
        <row r="9084">
          <cell r="B9084" t="str">
            <v>Mint Farm</v>
          </cell>
          <cell r="D9084" t="str">
            <v>Steam O&amp;M</v>
          </cell>
          <cell r="H9084">
            <v>84.21</v>
          </cell>
        </row>
        <row r="9085">
          <cell r="B9085" t="str">
            <v>Mint Farm</v>
          </cell>
          <cell r="D9085" t="str">
            <v>Steam O&amp;M</v>
          </cell>
          <cell r="H9085">
            <v>84.01</v>
          </cell>
        </row>
        <row r="9086">
          <cell r="B9086" t="str">
            <v>Mint Farm</v>
          </cell>
          <cell r="D9086" t="str">
            <v>Steam O&amp;M</v>
          </cell>
          <cell r="H9086">
            <v>84.01</v>
          </cell>
        </row>
        <row r="9087">
          <cell r="B9087" t="str">
            <v>Mint Farm</v>
          </cell>
          <cell r="D9087" t="str">
            <v>Steam O&amp;M</v>
          </cell>
          <cell r="H9087">
            <v>84.01</v>
          </cell>
        </row>
        <row r="9088">
          <cell r="B9088" t="str">
            <v>Mint Farm</v>
          </cell>
          <cell r="D9088" t="str">
            <v>Steam O&amp;M</v>
          </cell>
          <cell r="H9088">
            <v>84.01</v>
          </cell>
        </row>
        <row r="9089">
          <cell r="B9089" t="str">
            <v>Mint Farm</v>
          </cell>
          <cell r="D9089" t="str">
            <v>Steam O&amp;M</v>
          </cell>
          <cell r="H9089">
            <v>84.01</v>
          </cell>
        </row>
        <row r="9090">
          <cell r="B9090" t="str">
            <v>Mint Farm</v>
          </cell>
          <cell r="D9090" t="str">
            <v>Steam O&amp;M</v>
          </cell>
          <cell r="H9090">
            <v>84.01</v>
          </cell>
        </row>
        <row r="9091">
          <cell r="B9091" t="str">
            <v>Mint Farm</v>
          </cell>
          <cell r="D9091" t="str">
            <v>Steam O&amp;M</v>
          </cell>
          <cell r="H9091">
            <v>84.01</v>
          </cell>
        </row>
        <row r="9092">
          <cell r="B9092" t="str">
            <v>Mint Farm</v>
          </cell>
          <cell r="D9092" t="str">
            <v>Steam O&amp;M</v>
          </cell>
          <cell r="H9092">
            <v>84.01</v>
          </cell>
        </row>
        <row r="9093">
          <cell r="B9093" t="str">
            <v>Mint Farm</v>
          </cell>
          <cell r="D9093" t="str">
            <v>Steam O&amp;M</v>
          </cell>
          <cell r="H9093">
            <v>84.01</v>
          </cell>
        </row>
        <row r="9094">
          <cell r="B9094" t="str">
            <v>Mint Farm</v>
          </cell>
          <cell r="D9094" t="str">
            <v>Steam O&amp;M</v>
          </cell>
          <cell r="H9094">
            <v>84.01</v>
          </cell>
        </row>
        <row r="9095">
          <cell r="B9095" t="str">
            <v>Mint Farm</v>
          </cell>
          <cell r="D9095" t="str">
            <v>Steam O&amp;M</v>
          </cell>
          <cell r="H9095">
            <v>84.01</v>
          </cell>
        </row>
        <row r="9096">
          <cell r="B9096" t="str">
            <v>Mint Farm</v>
          </cell>
          <cell r="D9096" t="str">
            <v>Steam O&amp;M</v>
          </cell>
          <cell r="H9096">
            <v>84.01</v>
          </cell>
        </row>
        <row r="9097">
          <cell r="B9097" t="str">
            <v>Mint Farm</v>
          </cell>
          <cell r="D9097" t="str">
            <v>Steam O&amp;M</v>
          </cell>
          <cell r="H9097">
            <v>84.01</v>
          </cell>
        </row>
        <row r="9098">
          <cell r="B9098" t="str">
            <v>Mint Farm</v>
          </cell>
          <cell r="D9098" t="str">
            <v>Steam O&amp;M</v>
          </cell>
          <cell r="H9098">
            <v>84.01</v>
          </cell>
        </row>
        <row r="9099">
          <cell r="B9099" t="str">
            <v>Mint Farm</v>
          </cell>
          <cell r="D9099" t="str">
            <v>Steam O&amp;M</v>
          </cell>
          <cell r="H9099">
            <v>81.5</v>
          </cell>
        </row>
        <row r="9100">
          <cell r="B9100" t="str">
            <v>Mint Farm</v>
          </cell>
          <cell r="D9100" t="str">
            <v>Steam O&amp;M</v>
          </cell>
          <cell r="H9100">
            <v>81.5</v>
          </cell>
        </row>
        <row r="9101">
          <cell r="B9101" t="str">
            <v>Mint Farm</v>
          </cell>
          <cell r="D9101" t="str">
            <v>Steam O&amp;M</v>
          </cell>
          <cell r="H9101">
            <v>81.5</v>
          </cell>
        </row>
        <row r="9102">
          <cell r="B9102" t="str">
            <v>Mint Farm</v>
          </cell>
          <cell r="D9102" t="str">
            <v>Steam O&amp;M</v>
          </cell>
          <cell r="H9102">
            <v>81.5</v>
          </cell>
        </row>
        <row r="9103">
          <cell r="B9103" t="str">
            <v>Mint Farm</v>
          </cell>
          <cell r="D9103" t="str">
            <v>Steam O&amp;M</v>
          </cell>
          <cell r="H9103">
            <v>81.5</v>
          </cell>
        </row>
        <row r="9104">
          <cell r="B9104" t="str">
            <v>Mint Farm</v>
          </cell>
          <cell r="D9104" t="str">
            <v>Steam O&amp;M</v>
          </cell>
          <cell r="H9104">
            <v>81.5</v>
          </cell>
        </row>
        <row r="9105">
          <cell r="B9105" t="str">
            <v>Mint Farm</v>
          </cell>
          <cell r="D9105" t="str">
            <v>Steam O&amp;M</v>
          </cell>
          <cell r="H9105">
            <v>81.5</v>
          </cell>
        </row>
        <row r="9106">
          <cell r="B9106" t="str">
            <v>Mint Farm</v>
          </cell>
          <cell r="D9106" t="str">
            <v>Steam O&amp;M</v>
          </cell>
          <cell r="H9106">
            <v>81.5</v>
          </cell>
        </row>
        <row r="9107">
          <cell r="B9107" t="str">
            <v>Mint Farm</v>
          </cell>
          <cell r="D9107" t="str">
            <v>Steam O&amp;M</v>
          </cell>
          <cell r="H9107">
            <v>81.5</v>
          </cell>
        </row>
        <row r="9108">
          <cell r="B9108" t="str">
            <v>Mint Farm</v>
          </cell>
          <cell r="D9108" t="str">
            <v>Steam O&amp;M</v>
          </cell>
          <cell r="H9108">
            <v>81.5</v>
          </cell>
        </row>
        <row r="9109">
          <cell r="B9109" t="str">
            <v>Mint Farm</v>
          </cell>
          <cell r="D9109" t="str">
            <v>Steam O&amp;M</v>
          </cell>
          <cell r="H9109">
            <v>81.5</v>
          </cell>
        </row>
        <row r="9110">
          <cell r="B9110" t="str">
            <v>Mint Farm</v>
          </cell>
          <cell r="D9110" t="str">
            <v>Steam O&amp;M</v>
          </cell>
          <cell r="H9110">
            <v>81.5</v>
          </cell>
        </row>
        <row r="9111">
          <cell r="B9111" t="str">
            <v>Mint Farm</v>
          </cell>
          <cell r="D9111" t="str">
            <v>Steam O&amp;M</v>
          </cell>
          <cell r="H9111">
            <v>81.5</v>
          </cell>
        </row>
        <row r="9112">
          <cell r="B9112" t="str">
            <v>Mint Farm</v>
          </cell>
          <cell r="D9112" t="str">
            <v>Steam O&amp;M</v>
          </cell>
          <cell r="H9112">
            <v>81.5</v>
          </cell>
        </row>
        <row r="9113">
          <cell r="B9113" t="str">
            <v>Mint Farm</v>
          </cell>
          <cell r="D9113" t="str">
            <v>Steam O&amp;M</v>
          </cell>
          <cell r="H9113">
            <v>81.5</v>
          </cell>
        </row>
        <row r="9114">
          <cell r="B9114" t="str">
            <v>Mint Farm</v>
          </cell>
          <cell r="D9114" t="str">
            <v>Steam O&amp;M</v>
          </cell>
          <cell r="H9114">
            <v>81.5</v>
          </cell>
        </row>
        <row r="9115">
          <cell r="B9115" t="str">
            <v>Mint Farm</v>
          </cell>
          <cell r="D9115" t="str">
            <v>Steam O&amp;M</v>
          </cell>
          <cell r="H9115">
            <v>81.5</v>
          </cell>
        </row>
        <row r="9116">
          <cell r="B9116" t="str">
            <v>Mint Farm</v>
          </cell>
          <cell r="D9116" t="str">
            <v>Steam O&amp;M</v>
          </cell>
          <cell r="H9116">
            <v>81.5</v>
          </cell>
        </row>
        <row r="9117">
          <cell r="B9117" t="str">
            <v>Mint Farm</v>
          </cell>
          <cell r="D9117" t="str">
            <v>Steam O&amp;M</v>
          </cell>
          <cell r="H9117">
            <v>81.5</v>
          </cell>
        </row>
        <row r="9118">
          <cell r="B9118" t="str">
            <v>Mint Farm</v>
          </cell>
          <cell r="D9118" t="str">
            <v>Steam O&amp;M</v>
          </cell>
          <cell r="H9118">
            <v>80</v>
          </cell>
        </row>
        <row r="9119">
          <cell r="B9119" t="str">
            <v>Mint Farm</v>
          </cell>
          <cell r="D9119" t="str">
            <v>Steam O&amp;M</v>
          </cell>
          <cell r="H9119">
            <v>80</v>
          </cell>
        </row>
        <row r="9120">
          <cell r="B9120" t="str">
            <v>Mint Farm</v>
          </cell>
          <cell r="D9120" t="str">
            <v>Steam O&amp;M</v>
          </cell>
          <cell r="H9120">
            <v>80</v>
          </cell>
        </row>
        <row r="9121">
          <cell r="B9121" t="str">
            <v>Mint Farm</v>
          </cell>
          <cell r="D9121" t="str">
            <v>Steam O&amp;M</v>
          </cell>
          <cell r="H9121">
            <v>80</v>
          </cell>
        </row>
        <row r="9122">
          <cell r="B9122" t="str">
            <v>Mint Farm</v>
          </cell>
          <cell r="D9122" t="str">
            <v>Steam O&amp;M</v>
          </cell>
          <cell r="H9122">
            <v>80</v>
          </cell>
        </row>
        <row r="9123">
          <cell r="B9123" t="str">
            <v>Mint Farm</v>
          </cell>
          <cell r="D9123" t="str">
            <v>Steam O&amp;M</v>
          </cell>
          <cell r="H9123">
            <v>80</v>
          </cell>
        </row>
        <row r="9124">
          <cell r="B9124" t="str">
            <v>Mint Farm</v>
          </cell>
          <cell r="D9124" t="str">
            <v>Steam O&amp;M</v>
          </cell>
          <cell r="H9124">
            <v>80</v>
          </cell>
        </row>
        <row r="9125">
          <cell r="B9125" t="str">
            <v>Mint Farm</v>
          </cell>
          <cell r="D9125" t="str">
            <v>Steam O&amp;M</v>
          </cell>
          <cell r="H9125">
            <v>80</v>
          </cell>
        </row>
        <row r="9126">
          <cell r="B9126" t="str">
            <v>Mint Farm</v>
          </cell>
          <cell r="D9126" t="str">
            <v>Steam O&amp;M</v>
          </cell>
          <cell r="H9126">
            <v>80</v>
          </cell>
        </row>
        <row r="9127">
          <cell r="B9127" t="str">
            <v>Mint Farm</v>
          </cell>
          <cell r="D9127" t="str">
            <v>Steam O&amp;M</v>
          </cell>
          <cell r="H9127">
            <v>80</v>
          </cell>
        </row>
        <row r="9128">
          <cell r="B9128" t="str">
            <v>Mint Farm</v>
          </cell>
          <cell r="D9128" t="str">
            <v>Steam O&amp;M</v>
          </cell>
          <cell r="H9128">
            <v>80</v>
          </cell>
        </row>
        <row r="9129">
          <cell r="B9129" t="str">
            <v>Mint Farm</v>
          </cell>
          <cell r="D9129" t="str">
            <v>Steam O&amp;M</v>
          </cell>
          <cell r="H9129">
            <v>80</v>
          </cell>
        </row>
        <row r="9130">
          <cell r="B9130" t="str">
            <v>Mint Farm</v>
          </cell>
          <cell r="D9130" t="str">
            <v>Steam O&amp;M</v>
          </cell>
          <cell r="H9130">
            <v>80</v>
          </cell>
        </row>
        <row r="9131">
          <cell r="B9131" t="str">
            <v>Mint Farm</v>
          </cell>
          <cell r="D9131" t="str">
            <v>Steam O&amp;M</v>
          </cell>
          <cell r="H9131">
            <v>80</v>
          </cell>
        </row>
        <row r="9132">
          <cell r="B9132" t="str">
            <v>Mint Farm</v>
          </cell>
          <cell r="D9132" t="str">
            <v>Steam O&amp;M</v>
          </cell>
          <cell r="H9132">
            <v>80</v>
          </cell>
        </row>
        <row r="9133">
          <cell r="B9133" t="str">
            <v>Mint Farm</v>
          </cell>
          <cell r="D9133" t="str">
            <v>Steam O&amp;M</v>
          </cell>
          <cell r="H9133">
            <v>80</v>
          </cell>
        </row>
        <row r="9134">
          <cell r="B9134" t="str">
            <v>Mint Farm</v>
          </cell>
          <cell r="D9134" t="str">
            <v>Steam O&amp;M</v>
          </cell>
          <cell r="H9134">
            <v>80</v>
          </cell>
        </row>
        <row r="9135">
          <cell r="B9135" t="str">
            <v>Mint Farm</v>
          </cell>
          <cell r="D9135" t="str">
            <v>Steam O&amp;M</v>
          </cell>
          <cell r="H9135">
            <v>80</v>
          </cell>
        </row>
        <row r="9136">
          <cell r="B9136" t="str">
            <v>Mint Farm</v>
          </cell>
          <cell r="D9136" t="str">
            <v>Steam O&amp;M</v>
          </cell>
          <cell r="H9136">
            <v>80</v>
          </cell>
        </row>
        <row r="9137">
          <cell r="B9137" t="str">
            <v>Mint Farm</v>
          </cell>
          <cell r="D9137" t="str">
            <v>Steam O&amp;M</v>
          </cell>
          <cell r="H9137">
            <v>80</v>
          </cell>
        </row>
        <row r="9138">
          <cell r="B9138" t="str">
            <v>Mint Farm</v>
          </cell>
          <cell r="D9138" t="str">
            <v>Steam O&amp;M</v>
          </cell>
          <cell r="H9138">
            <v>80</v>
          </cell>
        </row>
        <row r="9139">
          <cell r="B9139" t="str">
            <v>Mint Farm</v>
          </cell>
          <cell r="D9139" t="str">
            <v>Steam O&amp;M</v>
          </cell>
          <cell r="H9139">
            <v>80</v>
          </cell>
        </row>
        <row r="9140">
          <cell r="B9140" t="str">
            <v>Mint Farm</v>
          </cell>
          <cell r="D9140" t="str">
            <v>Steam O&amp;M</v>
          </cell>
          <cell r="H9140">
            <v>80</v>
          </cell>
        </row>
        <row r="9141">
          <cell r="B9141" t="str">
            <v>Mint Farm</v>
          </cell>
          <cell r="D9141" t="str">
            <v>Steam O&amp;M</v>
          </cell>
          <cell r="H9141">
            <v>80</v>
          </cell>
        </row>
        <row r="9142">
          <cell r="B9142" t="str">
            <v>Mint Farm</v>
          </cell>
          <cell r="D9142" t="str">
            <v>Steam O&amp;M</v>
          </cell>
          <cell r="H9142">
            <v>80</v>
          </cell>
        </row>
        <row r="9143">
          <cell r="B9143" t="str">
            <v>Mint Farm</v>
          </cell>
          <cell r="D9143" t="str">
            <v>Steam O&amp;M</v>
          </cell>
          <cell r="H9143">
            <v>76.52</v>
          </cell>
        </row>
        <row r="9144">
          <cell r="B9144" t="str">
            <v>Mint Farm</v>
          </cell>
          <cell r="D9144" t="str">
            <v>Steam O&amp;M</v>
          </cell>
          <cell r="H9144">
            <v>68.989999999999995</v>
          </cell>
        </row>
        <row r="9145">
          <cell r="B9145" t="str">
            <v>Mint Farm</v>
          </cell>
          <cell r="D9145" t="str">
            <v>Steam O&amp;M</v>
          </cell>
          <cell r="H9145">
            <v>68.989999999999995</v>
          </cell>
        </row>
        <row r="9146">
          <cell r="B9146" t="str">
            <v>Mint Farm</v>
          </cell>
          <cell r="D9146" t="str">
            <v>Steam O&amp;M</v>
          </cell>
          <cell r="H9146">
            <v>68.8</v>
          </cell>
        </row>
        <row r="9147">
          <cell r="B9147" t="str">
            <v>Mint Farm</v>
          </cell>
          <cell r="D9147" t="str">
            <v>Steam O&amp;M</v>
          </cell>
          <cell r="H9147">
            <v>68.16</v>
          </cell>
        </row>
        <row r="9148">
          <cell r="B9148" t="str">
            <v>Mint Farm</v>
          </cell>
          <cell r="D9148" t="str">
            <v>Steam O&amp;M</v>
          </cell>
          <cell r="H9148">
            <v>63.42</v>
          </cell>
        </row>
        <row r="9149">
          <cell r="B9149" t="str">
            <v>Mint Farm</v>
          </cell>
          <cell r="D9149" t="str">
            <v>Steam O&amp;M</v>
          </cell>
          <cell r="H9149">
            <v>42.37</v>
          </cell>
        </row>
        <row r="9150">
          <cell r="B9150" t="str">
            <v>Mint Farm</v>
          </cell>
          <cell r="D9150" t="str">
            <v>Steam O&amp;M</v>
          </cell>
          <cell r="H9150">
            <v>42.37</v>
          </cell>
        </row>
        <row r="9151">
          <cell r="B9151" t="str">
            <v>Mint Farm</v>
          </cell>
          <cell r="D9151" t="str">
            <v>Steam O&amp;M</v>
          </cell>
          <cell r="H9151">
            <v>42.37</v>
          </cell>
        </row>
        <row r="9152">
          <cell r="B9152" t="str">
            <v>Mint Farm</v>
          </cell>
          <cell r="D9152" t="str">
            <v>Steam O&amp;M</v>
          </cell>
          <cell r="H9152">
            <v>42.37</v>
          </cell>
        </row>
        <row r="9153">
          <cell r="B9153" t="str">
            <v>Mint Farm</v>
          </cell>
          <cell r="D9153" t="str">
            <v>Steam O&amp;M</v>
          </cell>
          <cell r="H9153">
            <v>42.37</v>
          </cell>
        </row>
        <row r="9154">
          <cell r="B9154" t="str">
            <v>Mint Farm</v>
          </cell>
          <cell r="D9154" t="str">
            <v>Steam O&amp;M</v>
          </cell>
          <cell r="H9154">
            <v>42.12</v>
          </cell>
        </row>
        <row r="9155">
          <cell r="B9155" t="str">
            <v>Mint Farm</v>
          </cell>
          <cell r="D9155" t="str">
            <v>Steam O&amp;M</v>
          </cell>
          <cell r="H9155">
            <v>42.12</v>
          </cell>
        </row>
        <row r="9156">
          <cell r="B9156" t="str">
            <v>Mint Farm</v>
          </cell>
          <cell r="D9156" t="str">
            <v>Steam O&amp;M</v>
          </cell>
          <cell r="H9156">
            <v>42.12</v>
          </cell>
        </row>
        <row r="9157">
          <cell r="B9157" t="str">
            <v>Mint Farm</v>
          </cell>
          <cell r="D9157" t="str">
            <v>Steam O&amp;M</v>
          </cell>
          <cell r="H9157">
            <v>42.12</v>
          </cell>
        </row>
        <row r="9158">
          <cell r="B9158" t="str">
            <v>Mint Farm</v>
          </cell>
          <cell r="D9158" t="str">
            <v>Steam O&amp;M</v>
          </cell>
          <cell r="H9158">
            <v>42.12</v>
          </cell>
        </row>
        <row r="9159">
          <cell r="B9159" t="str">
            <v>Mint Farm</v>
          </cell>
          <cell r="D9159" t="str">
            <v>Steam O&amp;M</v>
          </cell>
          <cell r="H9159">
            <v>42.12</v>
          </cell>
        </row>
        <row r="9160">
          <cell r="B9160" t="str">
            <v>Mint Farm</v>
          </cell>
          <cell r="D9160" t="str">
            <v>Steam O&amp;M</v>
          </cell>
          <cell r="H9160">
            <v>42.12</v>
          </cell>
        </row>
        <row r="9161">
          <cell r="B9161" t="str">
            <v>Mint Farm</v>
          </cell>
          <cell r="D9161" t="str">
            <v>Steam O&amp;M</v>
          </cell>
          <cell r="H9161">
            <v>42.12</v>
          </cell>
        </row>
        <row r="9162">
          <cell r="B9162" t="str">
            <v>Mint Farm</v>
          </cell>
          <cell r="D9162" t="str">
            <v>Steam O&amp;M</v>
          </cell>
          <cell r="H9162">
            <v>42.12</v>
          </cell>
        </row>
        <row r="9163">
          <cell r="B9163" t="str">
            <v>Mint Farm</v>
          </cell>
          <cell r="D9163" t="str">
            <v>Steam O&amp;M</v>
          </cell>
          <cell r="H9163">
            <v>42.12</v>
          </cell>
        </row>
        <row r="9164">
          <cell r="B9164" t="str">
            <v>Mint Farm</v>
          </cell>
          <cell r="D9164" t="str">
            <v>Steam O&amp;M</v>
          </cell>
          <cell r="H9164">
            <v>42.12</v>
          </cell>
        </row>
        <row r="9165">
          <cell r="B9165" t="str">
            <v>Mint Farm</v>
          </cell>
          <cell r="D9165" t="str">
            <v>Steam O&amp;M</v>
          </cell>
          <cell r="H9165">
            <v>42.12</v>
          </cell>
        </row>
        <row r="9166">
          <cell r="B9166" t="str">
            <v>Mint Farm</v>
          </cell>
          <cell r="D9166" t="str">
            <v>Steam O&amp;M</v>
          </cell>
          <cell r="H9166">
            <v>42.12</v>
          </cell>
        </row>
        <row r="9167">
          <cell r="B9167" t="str">
            <v>Mint Farm</v>
          </cell>
          <cell r="D9167" t="str">
            <v>Steam O&amp;M</v>
          </cell>
          <cell r="H9167">
            <v>42</v>
          </cell>
        </row>
        <row r="9168">
          <cell r="B9168" t="str">
            <v>Mint Farm</v>
          </cell>
          <cell r="D9168" t="str">
            <v>Steam O&amp;M</v>
          </cell>
          <cell r="H9168">
            <v>42</v>
          </cell>
        </row>
        <row r="9169">
          <cell r="B9169" t="str">
            <v>Mint Farm</v>
          </cell>
          <cell r="D9169" t="str">
            <v>Steam O&amp;M</v>
          </cell>
          <cell r="H9169">
            <v>40.76</v>
          </cell>
        </row>
        <row r="9170">
          <cell r="B9170" t="str">
            <v>Mint Farm</v>
          </cell>
          <cell r="D9170" t="str">
            <v>Steam O&amp;M</v>
          </cell>
          <cell r="H9170">
            <v>40.76</v>
          </cell>
        </row>
        <row r="9171">
          <cell r="B9171" t="str">
            <v>Mint Farm</v>
          </cell>
          <cell r="D9171" t="str">
            <v>Steam O&amp;M</v>
          </cell>
          <cell r="H9171">
            <v>40.01</v>
          </cell>
        </row>
        <row r="9172">
          <cell r="B9172" t="str">
            <v>Mint Farm</v>
          </cell>
          <cell r="D9172" t="str">
            <v>Steam O&amp;M</v>
          </cell>
          <cell r="H9172">
            <v>40.01</v>
          </cell>
        </row>
        <row r="9173">
          <cell r="B9173" t="str">
            <v>Mint Farm</v>
          </cell>
          <cell r="D9173" t="str">
            <v>Steam O&amp;M</v>
          </cell>
          <cell r="H9173">
            <v>40.01</v>
          </cell>
        </row>
        <row r="9174">
          <cell r="B9174" t="str">
            <v>Mint Farm</v>
          </cell>
          <cell r="D9174" t="str">
            <v>Steam O&amp;M</v>
          </cell>
          <cell r="H9174">
            <v>40.01</v>
          </cell>
        </row>
        <row r="9175">
          <cell r="B9175" t="str">
            <v>Mint Farm</v>
          </cell>
          <cell r="D9175" t="str">
            <v>Steam O&amp;M</v>
          </cell>
          <cell r="H9175">
            <v>19.3</v>
          </cell>
        </row>
        <row r="9176">
          <cell r="B9176" t="str">
            <v>Mint Farm</v>
          </cell>
          <cell r="D9176" t="str">
            <v>Steam O&amp;M</v>
          </cell>
          <cell r="H9176">
            <v>17.29</v>
          </cell>
        </row>
        <row r="9177">
          <cell r="B9177" t="str">
            <v>Mint Farm</v>
          </cell>
          <cell r="D9177" t="str">
            <v>Steam O&amp;M</v>
          </cell>
          <cell r="H9177">
            <v>14.3</v>
          </cell>
        </row>
        <row r="9178">
          <cell r="B9178" t="str">
            <v>Mint Farm</v>
          </cell>
          <cell r="D9178" t="str">
            <v>Steam O&amp;M</v>
          </cell>
          <cell r="H9178">
            <v>0</v>
          </cell>
        </row>
        <row r="9179">
          <cell r="B9179" t="str">
            <v>Mint Farm</v>
          </cell>
          <cell r="D9179" t="str">
            <v>Steam O&amp;M</v>
          </cell>
          <cell r="H9179">
            <v>0</v>
          </cell>
        </row>
        <row r="9180">
          <cell r="B9180" t="str">
            <v>Mint Farm</v>
          </cell>
          <cell r="D9180" t="str">
            <v>Steam O&amp;M</v>
          </cell>
          <cell r="H9180">
            <v>-77.489999999999995</v>
          </cell>
        </row>
        <row r="9181">
          <cell r="B9181" t="str">
            <v>Mint Farm</v>
          </cell>
          <cell r="D9181" t="str">
            <v>Steam O&amp;M</v>
          </cell>
          <cell r="H9181">
            <v>-2000</v>
          </cell>
        </row>
        <row r="9182">
          <cell r="B9182" t="str">
            <v>Mint Farm</v>
          </cell>
          <cell r="D9182" t="str">
            <v>Steam O&amp;M</v>
          </cell>
          <cell r="H9182">
            <v>-12268.9</v>
          </cell>
        </row>
        <row r="9183">
          <cell r="B9183" t="str">
            <v>Mint Farm</v>
          </cell>
          <cell r="D9183" t="str">
            <v>Steam O&amp;M</v>
          </cell>
          <cell r="H9183">
            <v>168.41</v>
          </cell>
        </row>
        <row r="9184">
          <cell r="B9184" t="str">
            <v>Mint Farm</v>
          </cell>
          <cell r="D9184" t="str">
            <v>Steam O&amp;M</v>
          </cell>
          <cell r="H9184">
            <v>84.21</v>
          </cell>
        </row>
        <row r="9185">
          <cell r="B9185" t="str">
            <v>Mint Farm</v>
          </cell>
          <cell r="D9185" t="str">
            <v>Steam O&amp;M</v>
          </cell>
          <cell r="H9185">
            <v>137.97999999999999</v>
          </cell>
        </row>
        <row r="9186">
          <cell r="B9186" t="str">
            <v>Mint Farm</v>
          </cell>
          <cell r="D9186" t="str">
            <v>Steam O&amp;M</v>
          </cell>
          <cell r="H9186">
            <v>84.21</v>
          </cell>
        </row>
        <row r="9187">
          <cell r="B9187" t="str">
            <v>Mint Farm</v>
          </cell>
          <cell r="D9187" t="str">
            <v>Steam O&amp;M</v>
          </cell>
          <cell r="H9187">
            <v>84.21</v>
          </cell>
        </row>
        <row r="9188">
          <cell r="B9188" t="str">
            <v>Mint Farm</v>
          </cell>
          <cell r="D9188" t="str">
            <v>Steam O&amp;M</v>
          </cell>
          <cell r="H9188">
            <v>84.21</v>
          </cell>
        </row>
        <row r="9189">
          <cell r="B9189" t="str">
            <v>Mint Farm</v>
          </cell>
          <cell r="D9189" t="str">
            <v>Steam O&amp;M</v>
          </cell>
          <cell r="H9189">
            <v>1634.06</v>
          </cell>
        </row>
        <row r="9190">
          <cell r="B9190" t="str">
            <v>Mint Farm</v>
          </cell>
          <cell r="D9190" t="str">
            <v>Steam O&amp;M</v>
          </cell>
          <cell r="H9190">
            <v>164.54</v>
          </cell>
        </row>
        <row r="9191">
          <cell r="B9191" t="str">
            <v>Mint Farm</v>
          </cell>
          <cell r="D9191" t="str">
            <v>Steam O&amp;M</v>
          </cell>
          <cell r="H9191">
            <v>918.19</v>
          </cell>
        </row>
        <row r="9192">
          <cell r="B9192" t="str">
            <v>Mint Farm</v>
          </cell>
          <cell r="D9192" t="str">
            <v>Steam O&amp;M</v>
          </cell>
          <cell r="H9192">
            <v>404.86</v>
          </cell>
        </row>
        <row r="9193">
          <cell r="B9193" t="str">
            <v>Mint Farm</v>
          </cell>
          <cell r="D9193" t="str">
            <v>Steam O&amp;M</v>
          </cell>
          <cell r="H9193">
            <v>68.260000000000005</v>
          </cell>
        </row>
        <row r="9194">
          <cell r="B9194" t="str">
            <v>Mint Farm</v>
          </cell>
          <cell r="D9194" t="str">
            <v>Steam O&amp;M</v>
          </cell>
          <cell r="H9194">
            <v>0</v>
          </cell>
        </row>
        <row r="9195">
          <cell r="B9195" t="str">
            <v>Mint Farm</v>
          </cell>
          <cell r="D9195" t="str">
            <v>Steam O&amp;M</v>
          </cell>
          <cell r="H9195">
            <v>252.62</v>
          </cell>
        </row>
        <row r="9196">
          <cell r="B9196" t="str">
            <v>Mint Farm</v>
          </cell>
          <cell r="D9196" t="str">
            <v>Steam O&amp;M</v>
          </cell>
          <cell r="H9196">
            <v>84.21</v>
          </cell>
        </row>
        <row r="9197">
          <cell r="B9197" t="str">
            <v>Mint Farm</v>
          </cell>
          <cell r="D9197" t="str">
            <v>Steam O&amp;M</v>
          </cell>
          <cell r="H9197">
            <v>168.41</v>
          </cell>
        </row>
        <row r="9198">
          <cell r="B9198" t="str">
            <v>Mint Farm</v>
          </cell>
          <cell r="D9198" t="str">
            <v>Steam O&amp;M</v>
          </cell>
          <cell r="H9198">
            <v>84.23</v>
          </cell>
        </row>
        <row r="9199">
          <cell r="B9199" t="str">
            <v>Mint Farm</v>
          </cell>
          <cell r="D9199" t="str">
            <v>Steam O&amp;M</v>
          </cell>
          <cell r="H9199">
            <v>336.82</v>
          </cell>
        </row>
        <row r="9200">
          <cell r="B9200" t="str">
            <v>Mint Farm</v>
          </cell>
          <cell r="D9200" t="str">
            <v>Steam O&amp;M</v>
          </cell>
          <cell r="H9200">
            <v>84.21</v>
          </cell>
        </row>
        <row r="9201">
          <cell r="B9201" t="str">
            <v>Mint Farm</v>
          </cell>
          <cell r="D9201" t="str">
            <v>Steam O&amp;M</v>
          </cell>
          <cell r="H9201">
            <v>168.41</v>
          </cell>
        </row>
        <row r="9202">
          <cell r="B9202" t="str">
            <v>Mint Farm</v>
          </cell>
          <cell r="D9202" t="str">
            <v>Steam O&amp;M</v>
          </cell>
          <cell r="H9202">
            <v>701.57</v>
          </cell>
        </row>
        <row r="9203">
          <cell r="B9203" t="str">
            <v>Mint Farm</v>
          </cell>
          <cell r="D9203" t="str">
            <v>Steam O&amp;M</v>
          </cell>
          <cell r="H9203">
            <v>-0.01</v>
          </cell>
        </row>
        <row r="9204">
          <cell r="B9204" t="str">
            <v>Mint Farm</v>
          </cell>
          <cell r="D9204" t="str">
            <v>Steam O&amp;M</v>
          </cell>
          <cell r="H9204">
            <v>68.989999999999995</v>
          </cell>
        </row>
        <row r="9205">
          <cell r="B9205" t="str">
            <v>Mint Farm</v>
          </cell>
          <cell r="D9205" t="str">
            <v>Steam O&amp;M</v>
          </cell>
          <cell r="H9205">
            <v>336.82</v>
          </cell>
        </row>
        <row r="9206">
          <cell r="B9206" t="str">
            <v>Mint Farm</v>
          </cell>
          <cell r="D9206" t="str">
            <v>Steam O&amp;M</v>
          </cell>
          <cell r="H9206">
            <v>168.41</v>
          </cell>
        </row>
        <row r="9207">
          <cell r="B9207" t="str">
            <v>Mint Farm</v>
          </cell>
          <cell r="D9207" t="str">
            <v>Steam O&amp;M</v>
          </cell>
          <cell r="H9207">
            <v>336.82</v>
          </cell>
        </row>
        <row r="9208">
          <cell r="B9208" t="str">
            <v>Mint Farm</v>
          </cell>
          <cell r="D9208" t="str">
            <v>Steam O&amp;M</v>
          </cell>
          <cell r="H9208">
            <v>84.21</v>
          </cell>
        </row>
        <row r="9209">
          <cell r="B9209" t="str">
            <v>Mint Farm</v>
          </cell>
          <cell r="D9209" t="str">
            <v>Steam O&amp;M</v>
          </cell>
          <cell r="H9209">
            <v>7216.86</v>
          </cell>
        </row>
        <row r="9210">
          <cell r="B9210" t="str">
            <v>Mint Farm</v>
          </cell>
          <cell r="D9210" t="str">
            <v>Steam O&amp;M</v>
          </cell>
          <cell r="H9210">
            <v>168.41</v>
          </cell>
        </row>
        <row r="9211">
          <cell r="B9211" t="str">
            <v>Mint Farm</v>
          </cell>
          <cell r="D9211" t="str">
            <v>Steam O&amp;M</v>
          </cell>
          <cell r="H9211">
            <v>180.76</v>
          </cell>
        </row>
        <row r="9212">
          <cell r="B9212" t="str">
            <v>Mint Farm</v>
          </cell>
          <cell r="D9212" t="str">
            <v>Steam O&amp;M</v>
          </cell>
          <cell r="H9212">
            <v>137.97999999999999</v>
          </cell>
        </row>
        <row r="9213">
          <cell r="B9213" t="str">
            <v>Mint Farm</v>
          </cell>
          <cell r="D9213" t="str">
            <v>Steam O&amp;M</v>
          </cell>
          <cell r="H9213">
            <v>168.41</v>
          </cell>
        </row>
        <row r="9214">
          <cell r="B9214" t="str">
            <v>Mint Farm</v>
          </cell>
          <cell r="D9214" t="str">
            <v>Steam O&amp;M</v>
          </cell>
          <cell r="H9214">
            <v>84.21</v>
          </cell>
        </row>
        <row r="9215">
          <cell r="B9215" t="str">
            <v>Mint Farm</v>
          </cell>
          <cell r="D9215" t="str">
            <v>Steam O&amp;M</v>
          </cell>
          <cell r="H9215">
            <v>355.46</v>
          </cell>
        </row>
        <row r="9216">
          <cell r="B9216" t="str">
            <v>Mint Farm</v>
          </cell>
          <cell r="D9216" t="str">
            <v>Steam O&amp;M</v>
          </cell>
          <cell r="H9216">
            <v>187.07</v>
          </cell>
        </row>
        <row r="9217">
          <cell r="B9217" t="str">
            <v>Mint Farm</v>
          </cell>
          <cell r="D9217" t="str">
            <v>Steam O&amp;M</v>
          </cell>
          <cell r="H9217">
            <v>336.82</v>
          </cell>
        </row>
        <row r="9218">
          <cell r="B9218" t="str">
            <v>Mint Farm</v>
          </cell>
          <cell r="D9218" t="str">
            <v>Steam O&amp;M</v>
          </cell>
          <cell r="H9218">
            <v>5344.73</v>
          </cell>
        </row>
        <row r="9219">
          <cell r="B9219" t="str">
            <v>Mint Farm</v>
          </cell>
          <cell r="D9219" t="str">
            <v>Steam O&amp;M</v>
          </cell>
          <cell r="H9219">
            <v>168.41</v>
          </cell>
        </row>
        <row r="9220">
          <cell r="B9220" t="str">
            <v>Mint Farm</v>
          </cell>
          <cell r="D9220" t="str">
            <v>Steam O&amp;M</v>
          </cell>
          <cell r="H9220">
            <v>421.02</v>
          </cell>
        </row>
        <row r="9221">
          <cell r="B9221" t="str">
            <v>Mint Farm</v>
          </cell>
          <cell r="D9221" t="str">
            <v>Steam O&amp;M</v>
          </cell>
          <cell r="H9221">
            <v>551.91999999999996</v>
          </cell>
        </row>
        <row r="9222">
          <cell r="B9222" t="str">
            <v>Mint Farm</v>
          </cell>
          <cell r="D9222" t="str">
            <v>Steam O&amp;M</v>
          </cell>
          <cell r="H9222">
            <v>168.41</v>
          </cell>
        </row>
        <row r="9223">
          <cell r="B9223" t="str">
            <v>Mint Farm</v>
          </cell>
          <cell r="D9223" t="str">
            <v>Steam O&amp;M</v>
          </cell>
          <cell r="H9223">
            <v>84.21</v>
          </cell>
        </row>
        <row r="9224">
          <cell r="B9224" t="str">
            <v>Sumas</v>
          </cell>
          <cell r="D9224" t="str">
            <v>Other O&amp;M</v>
          </cell>
          <cell r="H9224">
            <v>2036371.03</v>
          </cell>
        </row>
        <row r="9225">
          <cell r="B9225" t="str">
            <v>Sumas</v>
          </cell>
          <cell r="D9225" t="str">
            <v>Other O&amp;M</v>
          </cell>
          <cell r="H9225">
            <v>301083.2</v>
          </cell>
        </row>
        <row r="9226">
          <cell r="B9226" t="str">
            <v>Sumas</v>
          </cell>
          <cell r="D9226" t="str">
            <v>Other O&amp;M</v>
          </cell>
          <cell r="H9226">
            <v>170936.61</v>
          </cell>
        </row>
        <row r="9227">
          <cell r="B9227" t="str">
            <v>Sumas</v>
          </cell>
          <cell r="D9227" t="str">
            <v>Other O&amp;M</v>
          </cell>
          <cell r="H9227">
            <v>162637.79999999999</v>
          </cell>
        </row>
        <row r="9228">
          <cell r="B9228" t="str">
            <v>Sumas</v>
          </cell>
          <cell r="D9228" t="str">
            <v>Other O&amp;M</v>
          </cell>
          <cell r="H9228">
            <v>147611.04</v>
          </cell>
        </row>
        <row r="9229">
          <cell r="B9229" t="str">
            <v>Sumas</v>
          </cell>
          <cell r="D9229" t="str">
            <v>Other O&amp;M</v>
          </cell>
          <cell r="H9229">
            <v>86576.7</v>
          </cell>
        </row>
        <row r="9230">
          <cell r="B9230" t="str">
            <v>Sumas</v>
          </cell>
          <cell r="D9230" t="str">
            <v>Other O&amp;M</v>
          </cell>
          <cell r="H9230">
            <v>85422.43</v>
          </cell>
        </row>
        <row r="9231">
          <cell r="B9231" t="str">
            <v>Sumas</v>
          </cell>
          <cell r="D9231" t="str">
            <v>Other O&amp;M</v>
          </cell>
          <cell r="H9231">
            <v>84558.06</v>
          </cell>
        </row>
        <row r="9232">
          <cell r="B9232" t="str">
            <v>Sumas</v>
          </cell>
          <cell r="D9232" t="str">
            <v>Other O&amp;M</v>
          </cell>
          <cell r="H9232">
            <v>56809.11</v>
          </cell>
        </row>
        <row r="9233">
          <cell r="B9233" t="str">
            <v>Sumas</v>
          </cell>
          <cell r="D9233" t="str">
            <v>Other O&amp;M</v>
          </cell>
          <cell r="H9233">
            <v>47500</v>
          </cell>
        </row>
        <row r="9234">
          <cell r="B9234" t="str">
            <v>Sumas</v>
          </cell>
          <cell r="D9234" t="str">
            <v>Other O&amp;M</v>
          </cell>
          <cell r="H9234">
            <v>37441.21</v>
          </cell>
        </row>
        <row r="9235">
          <cell r="B9235" t="str">
            <v>Sumas</v>
          </cell>
          <cell r="D9235" t="str">
            <v>Other O&amp;M</v>
          </cell>
          <cell r="H9235">
            <v>33441.629999999997</v>
          </cell>
        </row>
        <row r="9236">
          <cell r="B9236" t="str">
            <v>Sumas</v>
          </cell>
          <cell r="D9236" t="str">
            <v>Other O&amp;M</v>
          </cell>
          <cell r="H9236">
            <v>27358.01</v>
          </cell>
        </row>
        <row r="9237">
          <cell r="B9237" t="str">
            <v>Sumas</v>
          </cell>
          <cell r="D9237" t="str">
            <v>Other O&amp;M</v>
          </cell>
          <cell r="H9237">
            <v>26214.14</v>
          </cell>
        </row>
        <row r="9238">
          <cell r="B9238" t="str">
            <v>Sumas</v>
          </cell>
          <cell r="D9238" t="str">
            <v>Other O&amp;M</v>
          </cell>
          <cell r="H9238">
            <v>20234.09</v>
          </cell>
        </row>
        <row r="9239">
          <cell r="B9239" t="str">
            <v>Sumas</v>
          </cell>
          <cell r="D9239" t="str">
            <v>Other O&amp;M</v>
          </cell>
          <cell r="H9239">
            <v>19837.43</v>
          </cell>
        </row>
        <row r="9240">
          <cell r="B9240" t="str">
            <v>Sumas</v>
          </cell>
          <cell r="D9240" t="str">
            <v>Other O&amp;M</v>
          </cell>
          <cell r="H9240">
            <v>18959.64</v>
          </cell>
        </row>
        <row r="9241">
          <cell r="B9241" t="str">
            <v>Sumas</v>
          </cell>
          <cell r="D9241" t="str">
            <v>Other O&amp;M</v>
          </cell>
          <cell r="H9241">
            <v>17073.009999999998</v>
          </cell>
        </row>
        <row r="9242">
          <cell r="B9242" t="str">
            <v>Sumas</v>
          </cell>
          <cell r="D9242" t="str">
            <v>Other O&amp;M</v>
          </cell>
          <cell r="H9242">
            <v>16808.7</v>
          </cell>
        </row>
        <row r="9243">
          <cell r="B9243" t="str">
            <v>Sumas</v>
          </cell>
          <cell r="D9243" t="str">
            <v>Other O&amp;M</v>
          </cell>
          <cell r="H9243">
            <v>15402.03</v>
          </cell>
        </row>
        <row r="9244">
          <cell r="B9244" t="str">
            <v>Sumas</v>
          </cell>
          <cell r="D9244" t="str">
            <v>Other O&amp;M</v>
          </cell>
          <cell r="H9244">
            <v>14860.21</v>
          </cell>
        </row>
        <row r="9245">
          <cell r="B9245" t="str">
            <v>Sumas</v>
          </cell>
          <cell r="D9245" t="str">
            <v>Other O&amp;M</v>
          </cell>
          <cell r="H9245">
            <v>13932.43</v>
          </cell>
        </row>
        <row r="9246">
          <cell r="B9246" t="str">
            <v>Sumas</v>
          </cell>
          <cell r="D9246" t="str">
            <v>Other O&amp;M</v>
          </cell>
          <cell r="H9246">
            <v>13706.31</v>
          </cell>
        </row>
        <row r="9247">
          <cell r="B9247" t="str">
            <v>Sumas</v>
          </cell>
          <cell r="D9247" t="str">
            <v>Other O&amp;M</v>
          </cell>
          <cell r="H9247">
            <v>10784.21</v>
          </cell>
        </row>
        <row r="9248">
          <cell r="B9248" t="str">
            <v>Sumas</v>
          </cell>
          <cell r="D9248" t="str">
            <v>Other O&amp;M</v>
          </cell>
          <cell r="H9248">
            <v>10130.36</v>
          </cell>
        </row>
        <row r="9249">
          <cell r="B9249" t="str">
            <v>Sumas</v>
          </cell>
          <cell r="D9249" t="str">
            <v>Other O&amp;M</v>
          </cell>
          <cell r="H9249">
            <v>9796.4</v>
          </cell>
        </row>
        <row r="9250">
          <cell r="B9250" t="str">
            <v>Sumas</v>
          </cell>
          <cell r="D9250" t="str">
            <v>Other O&amp;M</v>
          </cell>
          <cell r="H9250">
            <v>9733.36</v>
          </cell>
        </row>
        <row r="9251">
          <cell r="B9251" t="str">
            <v>Sumas</v>
          </cell>
          <cell r="D9251" t="str">
            <v>Other O&amp;M</v>
          </cell>
          <cell r="H9251">
            <v>8259</v>
          </cell>
        </row>
        <row r="9252">
          <cell r="B9252" t="str">
            <v>Sumas</v>
          </cell>
          <cell r="D9252" t="str">
            <v>Other O&amp;M</v>
          </cell>
          <cell r="H9252">
            <v>8118.29</v>
          </cell>
        </row>
        <row r="9253">
          <cell r="B9253" t="str">
            <v>Sumas</v>
          </cell>
          <cell r="D9253" t="str">
            <v>Other O&amp;M</v>
          </cell>
          <cell r="H9253">
            <v>7751.42</v>
          </cell>
        </row>
        <row r="9254">
          <cell r="B9254" t="str">
            <v>Sumas</v>
          </cell>
          <cell r="D9254" t="str">
            <v>Other O&amp;M</v>
          </cell>
          <cell r="H9254">
            <v>7137.73</v>
          </cell>
        </row>
        <row r="9255">
          <cell r="B9255" t="str">
            <v>Sumas</v>
          </cell>
          <cell r="D9255" t="str">
            <v>Other O&amp;M</v>
          </cell>
          <cell r="H9255">
            <v>7112.29</v>
          </cell>
        </row>
        <row r="9256">
          <cell r="B9256" t="str">
            <v>Sumas</v>
          </cell>
          <cell r="D9256" t="str">
            <v>Other O&amp;M</v>
          </cell>
          <cell r="H9256">
            <v>6572.17</v>
          </cell>
        </row>
        <row r="9257">
          <cell r="B9257" t="str">
            <v>Sumas</v>
          </cell>
          <cell r="D9257" t="str">
            <v>Other O&amp;M</v>
          </cell>
          <cell r="H9257">
            <v>5842.94</v>
          </cell>
        </row>
        <row r="9258">
          <cell r="B9258" t="str">
            <v>Sumas</v>
          </cell>
          <cell r="D9258" t="str">
            <v>Other O&amp;M</v>
          </cell>
          <cell r="H9258">
            <v>5653.33</v>
          </cell>
        </row>
        <row r="9259">
          <cell r="B9259" t="str">
            <v>Sumas</v>
          </cell>
          <cell r="D9259" t="str">
            <v>Other O&amp;M</v>
          </cell>
          <cell r="H9259">
            <v>5567.13</v>
          </cell>
        </row>
        <row r="9260">
          <cell r="B9260" t="str">
            <v>Sumas</v>
          </cell>
          <cell r="D9260" t="str">
            <v>Other O&amp;M</v>
          </cell>
          <cell r="H9260">
            <v>5251.74</v>
          </cell>
        </row>
        <row r="9261">
          <cell r="B9261" t="str">
            <v>Sumas</v>
          </cell>
          <cell r="D9261" t="str">
            <v>Other O&amp;M</v>
          </cell>
          <cell r="H9261">
            <v>4991</v>
          </cell>
        </row>
        <row r="9262">
          <cell r="B9262" t="str">
            <v>Sumas</v>
          </cell>
          <cell r="D9262" t="str">
            <v>Other O&amp;M</v>
          </cell>
          <cell r="H9262">
            <v>4971.8599999999997</v>
          </cell>
        </row>
        <row r="9263">
          <cell r="B9263" t="str">
            <v>Sumas</v>
          </cell>
          <cell r="D9263" t="str">
            <v>Other O&amp;M</v>
          </cell>
          <cell r="H9263">
            <v>4546.37</v>
          </cell>
        </row>
        <row r="9264">
          <cell r="B9264" t="str">
            <v>Sumas</v>
          </cell>
          <cell r="D9264" t="str">
            <v>Other O&amp;M</v>
          </cell>
          <cell r="H9264">
            <v>4251.26</v>
          </cell>
        </row>
        <row r="9265">
          <cell r="B9265" t="str">
            <v>Sumas</v>
          </cell>
          <cell r="D9265" t="str">
            <v>Other O&amp;M</v>
          </cell>
          <cell r="H9265">
            <v>4163.84</v>
          </cell>
        </row>
        <row r="9266">
          <cell r="B9266" t="str">
            <v>Sumas</v>
          </cell>
          <cell r="D9266" t="str">
            <v>Other O&amp;M</v>
          </cell>
          <cell r="H9266">
            <v>4089.76</v>
          </cell>
        </row>
        <row r="9267">
          <cell r="B9267" t="str">
            <v>Sumas</v>
          </cell>
          <cell r="D9267" t="str">
            <v>Other O&amp;M</v>
          </cell>
          <cell r="H9267">
            <v>3868.04</v>
          </cell>
        </row>
        <row r="9268">
          <cell r="B9268" t="str">
            <v>Sumas</v>
          </cell>
          <cell r="D9268" t="str">
            <v>Other O&amp;M</v>
          </cell>
          <cell r="H9268">
            <v>3840.22</v>
          </cell>
        </row>
        <row r="9269">
          <cell r="B9269" t="str">
            <v>Sumas</v>
          </cell>
          <cell r="D9269" t="str">
            <v>Other O&amp;M</v>
          </cell>
          <cell r="H9269">
            <v>3760</v>
          </cell>
        </row>
        <row r="9270">
          <cell r="B9270" t="str">
            <v>Sumas</v>
          </cell>
          <cell r="D9270" t="str">
            <v>Other O&amp;M</v>
          </cell>
          <cell r="H9270">
            <v>3650</v>
          </cell>
        </row>
        <row r="9271">
          <cell r="B9271" t="str">
            <v>Sumas</v>
          </cell>
          <cell r="D9271" t="str">
            <v>Other O&amp;M</v>
          </cell>
          <cell r="H9271">
            <v>2812.63</v>
          </cell>
        </row>
        <row r="9272">
          <cell r="B9272" t="str">
            <v>Sumas</v>
          </cell>
          <cell r="D9272" t="str">
            <v>Other O&amp;M</v>
          </cell>
          <cell r="H9272">
            <v>2634.86</v>
          </cell>
        </row>
        <row r="9273">
          <cell r="B9273" t="str">
            <v>Sumas</v>
          </cell>
          <cell r="D9273" t="str">
            <v>Other O&amp;M</v>
          </cell>
          <cell r="H9273">
            <v>2497.81</v>
          </cell>
        </row>
        <row r="9274">
          <cell r="B9274" t="str">
            <v>Sumas</v>
          </cell>
          <cell r="D9274" t="str">
            <v>Other O&amp;M</v>
          </cell>
          <cell r="H9274">
            <v>2476.52</v>
          </cell>
        </row>
        <row r="9275">
          <cell r="B9275" t="str">
            <v>Sumas</v>
          </cell>
          <cell r="D9275" t="str">
            <v>Other O&amp;M</v>
          </cell>
          <cell r="H9275">
            <v>2468.59</v>
          </cell>
        </row>
        <row r="9276">
          <cell r="B9276" t="str">
            <v>Sumas</v>
          </cell>
          <cell r="D9276" t="str">
            <v>Other O&amp;M</v>
          </cell>
          <cell r="H9276">
            <v>2421.4499999999998</v>
          </cell>
        </row>
        <row r="9277">
          <cell r="B9277" t="str">
            <v>Sumas</v>
          </cell>
          <cell r="D9277" t="str">
            <v>Other O&amp;M</v>
          </cell>
          <cell r="H9277">
            <v>2343.56</v>
          </cell>
        </row>
        <row r="9278">
          <cell r="B9278" t="str">
            <v>Sumas</v>
          </cell>
          <cell r="D9278" t="str">
            <v>Other O&amp;M</v>
          </cell>
          <cell r="H9278">
            <v>2253.5100000000002</v>
          </cell>
        </row>
        <row r="9279">
          <cell r="B9279" t="str">
            <v>Sumas</v>
          </cell>
          <cell r="D9279" t="str">
            <v>Other O&amp;M</v>
          </cell>
          <cell r="H9279">
            <v>2228.2199999999998</v>
          </cell>
        </row>
        <row r="9280">
          <cell r="B9280" t="str">
            <v>Sumas</v>
          </cell>
          <cell r="D9280" t="str">
            <v>Other O&amp;M</v>
          </cell>
          <cell r="H9280">
            <v>2127.33</v>
          </cell>
        </row>
        <row r="9281">
          <cell r="B9281" t="str">
            <v>Sumas</v>
          </cell>
          <cell r="D9281" t="str">
            <v>Other O&amp;M</v>
          </cell>
          <cell r="H9281">
            <v>2081.16</v>
          </cell>
        </row>
        <row r="9282">
          <cell r="B9282" t="str">
            <v>Sumas</v>
          </cell>
          <cell r="D9282" t="str">
            <v>Other O&amp;M</v>
          </cell>
          <cell r="H9282">
            <v>2079.04</v>
          </cell>
        </row>
        <row r="9283">
          <cell r="B9283" t="str">
            <v>Sumas</v>
          </cell>
          <cell r="D9283" t="str">
            <v>Other O&amp;M</v>
          </cell>
          <cell r="H9283">
            <v>2061.6</v>
          </cell>
        </row>
        <row r="9284">
          <cell r="B9284" t="str">
            <v>Sumas</v>
          </cell>
          <cell r="D9284" t="str">
            <v>Other O&amp;M</v>
          </cell>
          <cell r="H9284">
            <v>1987.87</v>
          </cell>
        </row>
        <row r="9285">
          <cell r="B9285" t="str">
            <v>Sumas</v>
          </cell>
          <cell r="D9285" t="str">
            <v>Other O&amp;M</v>
          </cell>
          <cell r="H9285">
            <v>1900.28</v>
          </cell>
        </row>
        <row r="9286">
          <cell r="B9286" t="str">
            <v>Sumas</v>
          </cell>
          <cell r="D9286" t="str">
            <v>Other O&amp;M</v>
          </cell>
          <cell r="H9286">
            <v>1895.51</v>
          </cell>
        </row>
        <row r="9287">
          <cell r="B9287" t="str">
            <v>Sumas</v>
          </cell>
          <cell r="D9287" t="str">
            <v>Other O&amp;M</v>
          </cell>
          <cell r="H9287">
            <v>1872</v>
          </cell>
        </row>
        <row r="9288">
          <cell r="B9288" t="str">
            <v>Sumas</v>
          </cell>
          <cell r="D9288" t="str">
            <v>Other O&amp;M</v>
          </cell>
          <cell r="H9288">
            <v>1797.34</v>
          </cell>
        </row>
        <row r="9289">
          <cell r="B9289" t="str">
            <v>Sumas</v>
          </cell>
          <cell r="D9289" t="str">
            <v>Other O&amp;M</v>
          </cell>
          <cell r="H9289">
            <v>1681.51</v>
          </cell>
        </row>
        <row r="9290">
          <cell r="B9290" t="str">
            <v>Sumas</v>
          </cell>
          <cell r="D9290" t="str">
            <v>Other O&amp;M</v>
          </cell>
          <cell r="H9290">
            <v>1659.65</v>
          </cell>
        </row>
        <row r="9291">
          <cell r="B9291" t="str">
            <v>Sumas</v>
          </cell>
          <cell r="D9291" t="str">
            <v>Other O&amp;M</v>
          </cell>
          <cell r="H9291">
            <v>1512.2</v>
          </cell>
        </row>
        <row r="9292">
          <cell r="B9292" t="str">
            <v>Sumas</v>
          </cell>
          <cell r="D9292" t="str">
            <v>Other O&amp;M</v>
          </cell>
          <cell r="H9292">
            <v>1333.11</v>
          </cell>
        </row>
        <row r="9293">
          <cell r="B9293" t="str">
            <v>Sumas</v>
          </cell>
          <cell r="D9293" t="str">
            <v>Other O&amp;M</v>
          </cell>
          <cell r="H9293">
            <v>1286.1099999999999</v>
          </cell>
        </row>
        <row r="9294">
          <cell r="B9294" t="str">
            <v>Sumas</v>
          </cell>
          <cell r="D9294" t="str">
            <v>Other O&amp;M</v>
          </cell>
          <cell r="H9294">
            <v>1238.54</v>
          </cell>
        </row>
        <row r="9295">
          <cell r="B9295" t="str">
            <v>Sumas</v>
          </cell>
          <cell r="D9295" t="str">
            <v>Other O&amp;M</v>
          </cell>
          <cell r="H9295">
            <v>1210.72</v>
          </cell>
        </row>
        <row r="9296">
          <cell r="B9296" t="str">
            <v>Sumas</v>
          </cell>
          <cell r="D9296" t="str">
            <v>Other O&amp;M</v>
          </cell>
          <cell r="H9296">
            <v>1189.8800000000001</v>
          </cell>
        </row>
        <row r="9297">
          <cell r="B9297" t="str">
            <v>Sumas</v>
          </cell>
          <cell r="D9297" t="str">
            <v>Other O&amp;M</v>
          </cell>
          <cell r="H9297">
            <v>1122.3499999999999</v>
          </cell>
        </row>
        <row r="9298">
          <cell r="B9298" t="str">
            <v>Sumas</v>
          </cell>
          <cell r="D9298" t="str">
            <v>Other O&amp;M</v>
          </cell>
          <cell r="H9298">
            <v>1122.3499999999999</v>
          </cell>
        </row>
        <row r="9299">
          <cell r="B9299" t="str">
            <v>Sumas</v>
          </cell>
          <cell r="D9299" t="str">
            <v>Other O&amp;M</v>
          </cell>
          <cell r="H9299">
            <v>1063.54</v>
          </cell>
        </row>
        <row r="9300">
          <cell r="B9300" t="str">
            <v>Sumas</v>
          </cell>
          <cell r="D9300" t="str">
            <v>Other O&amp;M</v>
          </cell>
          <cell r="H9300">
            <v>1016.84</v>
          </cell>
        </row>
        <row r="9301">
          <cell r="B9301" t="str">
            <v>Sumas</v>
          </cell>
          <cell r="D9301" t="str">
            <v>Other O&amp;M</v>
          </cell>
          <cell r="H9301">
            <v>990.36</v>
          </cell>
        </row>
        <row r="9302">
          <cell r="B9302" t="str">
            <v>Sumas</v>
          </cell>
          <cell r="D9302" t="str">
            <v>Other O&amp;M</v>
          </cell>
          <cell r="H9302">
            <v>977.99</v>
          </cell>
        </row>
        <row r="9303">
          <cell r="B9303" t="str">
            <v>Sumas</v>
          </cell>
          <cell r="D9303" t="str">
            <v>Other O&amp;M</v>
          </cell>
          <cell r="H9303">
            <v>884.16</v>
          </cell>
        </row>
        <row r="9304">
          <cell r="B9304" t="str">
            <v>Sumas</v>
          </cell>
          <cell r="D9304" t="str">
            <v>Other O&amp;M</v>
          </cell>
          <cell r="H9304">
            <v>876.97</v>
          </cell>
        </row>
        <row r="9305">
          <cell r="B9305" t="str">
            <v>Sumas</v>
          </cell>
          <cell r="D9305" t="str">
            <v>Other O&amp;M</v>
          </cell>
          <cell r="H9305">
            <v>807.15</v>
          </cell>
        </row>
        <row r="9306">
          <cell r="B9306" t="str">
            <v>Sumas</v>
          </cell>
          <cell r="D9306" t="str">
            <v>Other O&amp;M</v>
          </cell>
          <cell r="H9306">
            <v>800.38</v>
          </cell>
        </row>
        <row r="9307">
          <cell r="B9307" t="str">
            <v>Sumas</v>
          </cell>
          <cell r="D9307" t="str">
            <v>Other O&amp;M</v>
          </cell>
          <cell r="H9307">
            <v>748.24</v>
          </cell>
        </row>
        <row r="9308">
          <cell r="B9308" t="str">
            <v>Sumas</v>
          </cell>
          <cell r="D9308" t="str">
            <v>Other O&amp;M</v>
          </cell>
          <cell r="H9308">
            <v>748.24</v>
          </cell>
        </row>
        <row r="9309">
          <cell r="B9309" t="str">
            <v>Sumas</v>
          </cell>
          <cell r="D9309" t="str">
            <v>Other O&amp;M</v>
          </cell>
          <cell r="H9309">
            <v>748.22</v>
          </cell>
        </row>
        <row r="9310">
          <cell r="B9310" t="str">
            <v>Sumas</v>
          </cell>
          <cell r="D9310" t="str">
            <v>Other O&amp;M</v>
          </cell>
          <cell r="H9310">
            <v>717.79</v>
          </cell>
        </row>
        <row r="9311">
          <cell r="B9311" t="str">
            <v>Sumas</v>
          </cell>
          <cell r="D9311" t="str">
            <v>Other O&amp;M</v>
          </cell>
          <cell r="H9311">
            <v>561.19000000000005</v>
          </cell>
        </row>
        <row r="9312">
          <cell r="B9312" t="str">
            <v>Sumas</v>
          </cell>
          <cell r="D9312" t="str">
            <v>Other O&amp;M</v>
          </cell>
          <cell r="H9312">
            <v>551.82000000000005</v>
          </cell>
        </row>
        <row r="9313">
          <cell r="B9313" t="str">
            <v>Sumas</v>
          </cell>
          <cell r="D9313" t="str">
            <v>Other O&amp;M</v>
          </cell>
          <cell r="H9313">
            <v>550.42999999999995</v>
          </cell>
        </row>
        <row r="9314">
          <cell r="B9314" t="str">
            <v>Sumas</v>
          </cell>
          <cell r="D9314" t="str">
            <v>Other O&amp;M</v>
          </cell>
          <cell r="H9314">
            <v>533.16</v>
          </cell>
        </row>
        <row r="9315">
          <cell r="B9315" t="str">
            <v>Sumas</v>
          </cell>
          <cell r="D9315" t="str">
            <v>Other O&amp;M</v>
          </cell>
          <cell r="H9315">
            <v>533.16</v>
          </cell>
        </row>
        <row r="9316">
          <cell r="B9316" t="str">
            <v>Sumas</v>
          </cell>
          <cell r="D9316" t="str">
            <v>Other O&amp;M</v>
          </cell>
          <cell r="H9316">
            <v>531.33000000000004</v>
          </cell>
        </row>
        <row r="9317">
          <cell r="B9317" t="str">
            <v>Sumas</v>
          </cell>
          <cell r="D9317" t="str">
            <v>Other O&amp;M</v>
          </cell>
          <cell r="H9317">
            <v>512.66</v>
          </cell>
        </row>
        <row r="9318">
          <cell r="B9318" t="str">
            <v>Sumas</v>
          </cell>
          <cell r="D9318" t="str">
            <v>Other O&amp;M</v>
          </cell>
          <cell r="H9318">
            <v>512.39</v>
          </cell>
        </row>
        <row r="9319">
          <cell r="B9319" t="str">
            <v>Sumas</v>
          </cell>
          <cell r="D9319" t="str">
            <v>Other O&amp;M</v>
          </cell>
          <cell r="H9319">
            <v>505.22</v>
          </cell>
        </row>
        <row r="9320">
          <cell r="B9320" t="str">
            <v>Sumas</v>
          </cell>
          <cell r="D9320" t="str">
            <v>Other O&amp;M</v>
          </cell>
          <cell r="H9320">
            <v>490.35</v>
          </cell>
        </row>
        <row r="9321">
          <cell r="B9321" t="str">
            <v>Sumas</v>
          </cell>
          <cell r="D9321" t="str">
            <v>Other O&amp;M</v>
          </cell>
          <cell r="H9321">
            <v>470.83</v>
          </cell>
        </row>
        <row r="9322">
          <cell r="B9322" t="str">
            <v>Sumas</v>
          </cell>
          <cell r="D9322" t="str">
            <v>Other O&amp;M</v>
          </cell>
          <cell r="H9322">
            <v>460.08</v>
          </cell>
        </row>
        <row r="9323">
          <cell r="B9323" t="str">
            <v>Sumas</v>
          </cell>
          <cell r="D9323" t="str">
            <v>Other O&amp;M</v>
          </cell>
          <cell r="H9323">
            <v>394.92</v>
          </cell>
        </row>
        <row r="9324">
          <cell r="B9324" t="str">
            <v>Sumas</v>
          </cell>
          <cell r="D9324" t="str">
            <v>Other O&amp;M</v>
          </cell>
          <cell r="H9324">
            <v>376.49</v>
          </cell>
        </row>
        <row r="9325">
          <cell r="B9325" t="str">
            <v>Sumas</v>
          </cell>
          <cell r="D9325" t="str">
            <v>Other O&amp;M</v>
          </cell>
          <cell r="H9325">
            <v>374.11</v>
          </cell>
        </row>
        <row r="9326">
          <cell r="B9326" t="str">
            <v>Sumas</v>
          </cell>
          <cell r="D9326" t="str">
            <v>Other O&amp;M</v>
          </cell>
          <cell r="H9326">
            <v>374.11</v>
          </cell>
        </row>
        <row r="9327">
          <cell r="B9327" t="str">
            <v>Sumas</v>
          </cell>
          <cell r="D9327" t="str">
            <v>Other O&amp;M</v>
          </cell>
          <cell r="H9327">
            <v>374.11</v>
          </cell>
        </row>
        <row r="9328">
          <cell r="B9328" t="str">
            <v>Sumas</v>
          </cell>
          <cell r="D9328" t="str">
            <v>Other O&amp;M</v>
          </cell>
          <cell r="H9328">
            <v>374.11</v>
          </cell>
        </row>
        <row r="9329">
          <cell r="B9329" t="str">
            <v>Sumas</v>
          </cell>
          <cell r="D9329" t="str">
            <v>Other O&amp;M</v>
          </cell>
          <cell r="H9329">
            <v>373.27</v>
          </cell>
        </row>
        <row r="9330">
          <cell r="B9330" t="str">
            <v>Sumas</v>
          </cell>
          <cell r="D9330" t="str">
            <v>Other O&amp;M</v>
          </cell>
          <cell r="H9330">
            <v>362.1</v>
          </cell>
        </row>
        <row r="9331">
          <cell r="B9331" t="str">
            <v>Sumas</v>
          </cell>
          <cell r="D9331" t="str">
            <v>Other O&amp;M</v>
          </cell>
          <cell r="H9331">
            <v>355.45</v>
          </cell>
        </row>
        <row r="9332">
          <cell r="B9332" t="str">
            <v>Sumas</v>
          </cell>
          <cell r="D9332" t="str">
            <v>Other O&amp;M</v>
          </cell>
          <cell r="H9332">
            <v>355.45</v>
          </cell>
        </row>
        <row r="9333">
          <cell r="B9333" t="str">
            <v>Sumas</v>
          </cell>
          <cell r="D9333" t="str">
            <v>Other O&amp;M</v>
          </cell>
          <cell r="H9333">
            <v>336.82</v>
          </cell>
        </row>
        <row r="9334">
          <cell r="B9334" t="str">
            <v>Sumas</v>
          </cell>
          <cell r="D9334" t="str">
            <v>Other O&amp;M</v>
          </cell>
          <cell r="H9334">
            <v>336.82</v>
          </cell>
        </row>
        <row r="9335">
          <cell r="B9335" t="str">
            <v>Sumas</v>
          </cell>
          <cell r="D9335" t="str">
            <v>Other O&amp;M</v>
          </cell>
          <cell r="H9335">
            <v>321.45999999999998</v>
          </cell>
        </row>
        <row r="9336">
          <cell r="B9336" t="str">
            <v>Sumas</v>
          </cell>
          <cell r="D9336" t="str">
            <v>Other O&amp;M</v>
          </cell>
          <cell r="H9336">
            <v>310.36</v>
          </cell>
        </row>
        <row r="9337">
          <cell r="B9337" t="str">
            <v>Sumas</v>
          </cell>
          <cell r="D9337" t="str">
            <v>Other O&amp;M</v>
          </cell>
          <cell r="H9337">
            <v>306.06</v>
          </cell>
        </row>
        <row r="9338">
          <cell r="B9338" t="str">
            <v>Sumas</v>
          </cell>
          <cell r="D9338" t="str">
            <v>Other O&amp;M</v>
          </cell>
          <cell r="H9338">
            <v>280.58999999999997</v>
          </cell>
        </row>
        <row r="9339">
          <cell r="B9339" t="str">
            <v>Sumas</v>
          </cell>
          <cell r="D9339" t="str">
            <v>Other O&amp;M</v>
          </cell>
          <cell r="H9339">
            <v>280.58999999999997</v>
          </cell>
        </row>
        <row r="9340">
          <cell r="B9340" t="str">
            <v>Sumas</v>
          </cell>
          <cell r="D9340" t="str">
            <v>Other O&amp;M</v>
          </cell>
          <cell r="H9340">
            <v>278.02</v>
          </cell>
        </row>
        <row r="9341">
          <cell r="B9341" t="str">
            <v>Sumas</v>
          </cell>
          <cell r="D9341" t="str">
            <v>Other O&amp;M</v>
          </cell>
          <cell r="H9341">
            <v>278.02</v>
          </cell>
        </row>
        <row r="9342">
          <cell r="B9342" t="str">
            <v>Sumas</v>
          </cell>
          <cell r="D9342" t="str">
            <v>Other O&amp;M</v>
          </cell>
          <cell r="H9342">
            <v>275.95999999999998</v>
          </cell>
        </row>
        <row r="9343">
          <cell r="B9343" t="str">
            <v>Sumas</v>
          </cell>
          <cell r="D9343" t="str">
            <v>Other O&amp;M</v>
          </cell>
          <cell r="H9343">
            <v>275.95999999999998</v>
          </cell>
        </row>
        <row r="9344">
          <cell r="B9344" t="str">
            <v>Sumas</v>
          </cell>
          <cell r="D9344" t="str">
            <v>Other O&amp;M</v>
          </cell>
          <cell r="H9344">
            <v>275.95999999999998</v>
          </cell>
        </row>
        <row r="9345">
          <cell r="B9345" t="str">
            <v>Sumas</v>
          </cell>
          <cell r="D9345" t="str">
            <v>Other O&amp;M</v>
          </cell>
          <cell r="H9345">
            <v>271.75</v>
          </cell>
        </row>
        <row r="9346">
          <cell r="B9346" t="str">
            <v>Sumas</v>
          </cell>
          <cell r="D9346" t="str">
            <v>Other O&amp;M</v>
          </cell>
          <cell r="H9346">
            <v>271.58999999999997</v>
          </cell>
        </row>
        <row r="9347">
          <cell r="B9347" t="str">
            <v>Sumas</v>
          </cell>
          <cell r="D9347" t="str">
            <v>Other O&amp;M</v>
          </cell>
          <cell r="H9347">
            <v>239.93</v>
          </cell>
        </row>
        <row r="9348">
          <cell r="B9348" t="str">
            <v>Sumas</v>
          </cell>
          <cell r="D9348" t="str">
            <v>Other O&amp;M</v>
          </cell>
          <cell r="H9348">
            <v>231.71</v>
          </cell>
        </row>
        <row r="9349">
          <cell r="B9349" t="str">
            <v>Sumas</v>
          </cell>
          <cell r="D9349" t="str">
            <v>Other O&amp;M</v>
          </cell>
          <cell r="H9349">
            <v>201.46</v>
          </cell>
        </row>
        <row r="9350">
          <cell r="B9350" t="str">
            <v>Sumas</v>
          </cell>
          <cell r="D9350" t="str">
            <v>Other O&amp;M</v>
          </cell>
          <cell r="H9350">
            <v>188.24</v>
          </cell>
        </row>
        <row r="9351">
          <cell r="B9351" t="str">
            <v>Sumas</v>
          </cell>
          <cell r="D9351" t="str">
            <v>Other O&amp;M</v>
          </cell>
          <cell r="H9351">
            <v>187.07</v>
          </cell>
        </row>
        <row r="9352">
          <cell r="B9352" t="str">
            <v>Sumas</v>
          </cell>
          <cell r="D9352" t="str">
            <v>Other O&amp;M</v>
          </cell>
          <cell r="H9352">
            <v>187.07</v>
          </cell>
        </row>
        <row r="9353">
          <cell r="B9353" t="str">
            <v>Sumas</v>
          </cell>
          <cell r="D9353" t="str">
            <v>Other O&amp;M</v>
          </cell>
          <cell r="H9353">
            <v>187.07</v>
          </cell>
        </row>
        <row r="9354">
          <cell r="B9354" t="str">
            <v>Sumas</v>
          </cell>
          <cell r="D9354" t="str">
            <v>Other O&amp;M</v>
          </cell>
          <cell r="H9354">
            <v>187.07</v>
          </cell>
        </row>
        <row r="9355">
          <cell r="B9355" t="str">
            <v>Sumas</v>
          </cell>
          <cell r="D9355" t="str">
            <v>Other O&amp;M</v>
          </cell>
          <cell r="H9355">
            <v>187.07</v>
          </cell>
        </row>
        <row r="9356">
          <cell r="B9356" t="str">
            <v>Sumas</v>
          </cell>
          <cell r="D9356" t="str">
            <v>Other O&amp;M</v>
          </cell>
          <cell r="H9356">
            <v>187.07</v>
          </cell>
        </row>
        <row r="9357">
          <cell r="B9357" t="str">
            <v>Sumas</v>
          </cell>
          <cell r="D9357" t="str">
            <v>Other O&amp;M</v>
          </cell>
          <cell r="H9357">
            <v>186.63</v>
          </cell>
        </row>
        <row r="9358">
          <cell r="B9358" t="str">
            <v>Sumas</v>
          </cell>
          <cell r="D9358" t="str">
            <v>Other O&amp;M</v>
          </cell>
          <cell r="H9358">
            <v>180.38</v>
          </cell>
        </row>
        <row r="9359">
          <cell r="B9359" t="str">
            <v>Sumas</v>
          </cell>
          <cell r="D9359" t="str">
            <v>Other O&amp;M</v>
          </cell>
          <cell r="H9359">
            <v>177.71</v>
          </cell>
        </row>
        <row r="9360">
          <cell r="B9360" t="str">
            <v>Sumas</v>
          </cell>
          <cell r="D9360" t="str">
            <v>Other O&amp;M</v>
          </cell>
          <cell r="H9360">
            <v>177.71</v>
          </cell>
        </row>
        <row r="9361">
          <cell r="B9361" t="str">
            <v>Sumas</v>
          </cell>
          <cell r="D9361" t="str">
            <v>Other O&amp;M</v>
          </cell>
          <cell r="H9361">
            <v>172.48</v>
          </cell>
        </row>
        <row r="9362">
          <cell r="B9362" t="str">
            <v>Sumas</v>
          </cell>
          <cell r="D9362" t="str">
            <v>Other O&amp;M</v>
          </cell>
          <cell r="H9362">
            <v>168.41</v>
          </cell>
        </row>
        <row r="9363">
          <cell r="B9363" t="str">
            <v>Sumas</v>
          </cell>
          <cell r="D9363" t="str">
            <v>Other O&amp;M</v>
          </cell>
          <cell r="H9363">
            <v>168.41</v>
          </cell>
        </row>
        <row r="9364">
          <cell r="B9364" t="str">
            <v>Sumas</v>
          </cell>
          <cell r="D9364" t="str">
            <v>Other O&amp;M</v>
          </cell>
          <cell r="H9364">
            <v>168.41</v>
          </cell>
        </row>
        <row r="9365">
          <cell r="B9365" t="str">
            <v>Sumas</v>
          </cell>
          <cell r="D9365" t="str">
            <v>Other O&amp;M</v>
          </cell>
          <cell r="H9365">
            <v>168.41</v>
          </cell>
        </row>
        <row r="9366">
          <cell r="B9366" t="str">
            <v>Sumas</v>
          </cell>
          <cell r="D9366" t="str">
            <v>Other O&amp;M</v>
          </cell>
          <cell r="H9366">
            <v>168.41</v>
          </cell>
        </row>
        <row r="9367">
          <cell r="B9367" t="str">
            <v>Sumas</v>
          </cell>
          <cell r="D9367" t="str">
            <v>Other O&amp;M</v>
          </cell>
          <cell r="H9367">
            <v>163</v>
          </cell>
        </row>
        <row r="9368">
          <cell r="B9368" t="str">
            <v>Sumas</v>
          </cell>
          <cell r="D9368" t="str">
            <v>Other O&amp;M</v>
          </cell>
          <cell r="H9368">
            <v>162.75</v>
          </cell>
        </row>
        <row r="9369">
          <cell r="B9369" t="str">
            <v>Sumas</v>
          </cell>
          <cell r="D9369" t="str">
            <v>Other O&amp;M</v>
          </cell>
          <cell r="H9369">
            <v>162.75</v>
          </cell>
        </row>
        <row r="9370">
          <cell r="B9370" t="str">
            <v>Sumas</v>
          </cell>
          <cell r="D9370" t="str">
            <v>Other O&amp;M</v>
          </cell>
          <cell r="H9370">
            <v>162.75</v>
          </cell>
        </row>
        <row r="9371">
          <cell r="B9371" t="str">
            <v>Sumas</v>
          </cell>
          <cell r="D9371" t="str">
            <v>Other O&amp;M</v>
          </cell>
          <cell r="H9371">
            <v>162.75</v>
          </cell>
        </row>
        <row r="9372">
          <cell r="B9372" t="str">
            <v>Sumas</v>
          </cell>
          <cell r="D9372" t="str">
            <v>Other O&amp;M</v>
          </cell>
          <cell r="H9372">
            <v>162.75</v>
          </cell>
        </row>
        <row r="9373">
          <cell r="B9373" t="str">
            <v>Sumas</v>
          </cell>
          <cell r="D9373" t="str">
            <v>Other O&amp;M</v>
          </cell>
          <cell r="H9373">
            <v>137.97999999999999</v>
          </cell>
        </row>
        <row r="9374">
          <cell r="B9374" t="str">
            <v>Sumas</v>
          </cell>
          <cell r="D9374" t="str">
            <v>Other O&amp;M</v>
          </cell>
          <cell r="H9374">
            <v>134.53</v>
          </cell>
        </row>
        <row r="9375">
          <cell r="B9375" t="str">
            <v>Sumas</v>
          </cell>
          <cell r="D9375" t="str">
            <v>Other O&amp;M</v>
          </cell>
          <cell r="H9375">
            <v>93.53</v>
          </cell>
        </row>
        <row r="9376">
          <cell r="B9376" t="str">
            <v>Sumas</v>
          </cell>
          <cell r="D9376" t="str">
            <v>Other O&amp;M</v>
          </cell>
          <cell r="H9376">
            <v>93.53</v>
          </cell>
        </row>
        <row r="9377">
          <cell r="B9377" t="str">
            <v>Sumas</v>
          </cell>
          <cell r="D9377" t="str">
            <v>Other O&amp;M</v>
          </cell>
          <cell r="H9377">
            <v>93.31</v>
          </cell>
        </row>
        <row r="9378">
          <cell r="B9378" t="str">
            <v>Sumas</v>
          </cell>
          <cell r="D9378" t="str">
            <v>Other O&amp;M</v>
          </cell>
          <cell r="H9378">
            <v>93.31</v>
          </cell>
        </row>
        <row r="9379">
          <cell r="B9379" t="str">
            <v>Sumas</v>
          </cell>
          <cell r="D9379" t="str">
            <v>Other O&amp;M</v>
          </cell>
          <cell r="H9379">
            <v>93.31</v>
          </cell>
        </row>
        <row r="9380">
          <cell r="B9380" t="str">
            <v>Sumas</v>
          </cell>
          <cell r="D9380" t="str">
            <v>Other O&amp;M</v>
          </cell>
          <cell r="H9380">
            <v>84.21</v>
          </cell>
        </row>
        <row r="9381">
          <cell r="B9381" t="str">
            <v>Sumas</v>
          </cell>
          <cell r="D9381" t="str">
            <v>Other O&amp;M</v>
          </cell>
          <cell r="H9381">
            <v>81.5</v>
          </cell>
        </row>
        <row r="9382">
          <cell r="B9382" t="str">
            <v>Sumas</v>
          </cell>
          <cell r="D9382" t="str">
            <v>Other O&amp;M</v>
          </cell>
          <cell r="H9382">
            <v>61.72</v>
          </cell>
        </row>
        <row r="9383">
          <cell r="B9383" t="str">
            <v>Sumas</v>
          </cell>
          <cell r="D9383" t="str">
            <v>Other O&amp;M</v>
          </cell>
          <cell r="H9383">
            <v>53.92</v>
          </cell>
        </row>
        <row r="9384">
          <cell r="B9384" t="str">
            <v>Sumas</v>
          </cell>
          <cell r="D9384" t="str">
            <v>Other O&amp;M</v>
          </cell>
          <cell r="H9384">
            <v>46.77</v>
          </cell>
        </row>
        <row r="9385">
          <cell r="B9385" t="str">
            <v>Sumas</v>
          </cell>
          <cell r="D9385" t="str">
            <v>Other O&amp;M</v>
          </cell>
          <cell r="H9385">
            <v>41.46</v>
          </cell>
        </row>
        <row r="9386">
          <cell r="B9386" t="str">
            <v>Sumas</v>
          </cell>
          <cell r="D9386" t="str">
            <v>Other O&amp;M</v>
          </cell>
          <cell r="H9386">
            <v>0</v>
          </cell>
        </row>
        <row r="9387">
          <cell r="B9387" t="str">
            <v>Sumas</v>
          </cell>
          <cell r="D9387" t="str">
            <v>Other O&amp;M</v>
          </cell>
          <cell r="H9387">
            <v>1039.49</v>
          </cell>
        </row>
        <row r="9388">
          <cell r="B9388" t="str">
            <v>Sumas</v>
          </cell>
          <cell r="D9388" t="str">
            <v>Other O&amp;M</v>
          </cell>
          <cell r="H9388">
            <v>740.9</v>
          </cell>
        </row>
        <row r="9389">
          <cell r="B9389" t="str">
            <v>Sumas</v>
          </cell>
          <cell r="D9389" t="str">
            <v>Other O&amp;M</v>
          </cell>
          <cell r="H9389">
            <v>374.11</v>
          </cell>
        </row>
        <row r="9390">
          <cell r="B9390" t="str">
            <v>Sumas</v>
          </cell>
          <cell r="D9390" t="str">
            <v>Other O&amp;M</v>
          </cell>
          <cell r="H9390">
            <v>187.07</v>
          </cell>
        </row>
        <row r="9391">
          <cell r="B9391" t="str">
            <v>Sumas</v>
          </cell>
          <cell r="D9391" t="str">
            <v>Other O&amp;M</v>
          </cell>
          <cell r="H9391">
            <v>-12000</v>
          </cell>
        </row>
        <row r="9392">
          <cell r="B9392" t="str">
            <v>Sumas</v>
          </cell>
          <cell r="D9392" t="str">
            <v>Other O&amp;M</v>
          </cell>
          <cell r="H9392">
            <v>3270.68</v>
          </cell>
        </row>
        <row r="9393">
          <cell r="B9393" t="str">
            <v>Sumas</v>
          </cell>
          <cell r="D9393" t="str">
            <v>Other O&amp;M</v>
          </cell>
          <cell r="H9393">
            <v>37.43</v>
          </cell>
        </row>
        <row r="9394">
          <cell r="B9394" t="str">
            <v>Sumas</v>
          </cell>
          <cell r="D9394" t="str">
            <v>Other O&amp;M</v>
          </cell>
          <cell r="H9394">
            <v>0</v>
          </cell>
        </row>
        <row r="9395">
          <cell r="B9395" t="str">
            <v>Sumas</v>
          </cell>
          <cell r="D9395" t="str">
            <v>Other O&amp;M</v>
          </cell>
          <cell r="H9395">
            <v>386.9</v>
          </cell>
        </row>
        <row r="9396">
          <cell r="B9396" t="str">
            <v>Sumas</v>
          </cell>
          <cell r="D9396" t="str">
            <v>Other O&amp;M</v>
          </cell>
          <cell r="H9396">
            <v>0</v>
          </cell>
        </row>
        <row r="9397">
          <cell r="B9397" t="str">
            <v>Sumas</v>
          </cell>
          <cell r="D9397" t="str">
            <v>Other O&amp;M</v>
          </cell>
          <cell r="H9397">
            <v>0</v>
          </cell>
        </row>
        <row r="9398">
          <cell r="B9398" t="str">
            <v>Sumas</v>
          </cell>
          <cell r="D9398" t="str">
            <v>Other O&amp;M</v>
          </cell>
          <cell r="H9398">
            <v>0</v>
          </cell>
        </row>
        <row r="9399">
          <cell r="B9399" t="str">
            <v>Sumas</v>
          </cell>
          <cell r="D9399" t="str">
            <v>Other O&amp;M</v>
          </cell>
          <cell r="H9399">
            <v>1628.85</v>
          </cell>
        </row>
        <row r="9400">
          <cell r="B9400" t="str">
            <v>Sumas</v>
          </cell>
          <cell r="D9400" t="str">
            <v>Steam O&amp;M</v>
          </cell>
          <cell r="H9400">
            <v>206941.53</v>
          </cell>
        </row>
        <row r="9401">
          <cell r="B9401" t="str">
            <v>Sumas</v>
          </cell>
          <cell r="D9401" t="str">
            <v>Steam O&amp;M</v>
          </cell>
          <cell r="H9401">
            <v>183655.46</v>
          </cell>
        </row>
        <row r="9402">
          <cell r="B9402" t="str">
            <v>Sumas</v>
          </cell>
          <cell r="D9402" t="str">
            <v>Steam O&amp;M</v>
          </cell>
          <cell r="H9402">
            <v>150110.39999999999</v>
          </cell>
        </row>
        <row r="9403">
          <cell r="B9403" t="str">
            <v>Sumas</v>
          </cell>
          <cell r="D9403" t="str">
            <v>Steam O&amp;M</v>
          </cell>
          <cell r="H9403">
            <v>145150.04</v>
          </cell>
        </row>
        <row r="9404">
          <cell r="B9404" t="str">
            <v>Sumas</v>
          </cell>
          <cell r="D9404" t="str">
            <v>Steam O&amp;M</v>
          </cell>
          <cell r="H9404">
            <v>128280.27</v>
          </cell>
        </row>
        <row r="9405">
          <cell r="B9405" t="str">
            <v>Sumas</v>
          </cell>
          <cell r="D9405" t="str">
            <v>Steam O&amp;M</v>
          </cell>
          <cell r="H9405">
            <v>85353.57</v>
          </cell>
        </row>
        <row r="9406">
          <cell r="B9406" t="str">
            <v>Sumas</v>
          </cell>
          <cell r="D9406" t="str">
            <v>Steam O&amp;M</v>
          </cell>
          <cell r="H9406">
            <v>83165.100000000006</v>
          </cell>
        </row>
        <row r="9407">
          <cell r="B9407" t="str">
            <v>Sumas</v>
          </cell>
          <cell r="D9407" t="str">
            <v>Steam O&amp;M</v>
          </cell>
          <cell r="H9407">
            <v>76965.78</v>
          </cell>
        </row>
        <row r="9408">
          <cell r="B9408" t="str">
            <v>Sumas</v>
          </cell>
          <cell r="D9408" t="str">
            <v>Steam O&amp;M</v>
          </cell>
          <cell r="H9408">
            <v>74053.490000000005</v>
          </cell>
        </row>
        <row r="9409">
          <cell r="B9409" t="str">
            <v>Sumas</v>
          </cell>
          <cell r="D9409" t="str">
            <v>Steam O&amp;M</v>
          </cell>
          <cell r="H9409">
            <v>60799</v>
          </cell>
        </row>
        <row r="9410">
          <cell r="B9410" t="str">
            <v>Sumas</v>
          </cell>
          <cell r="D9410" t="str">
            <v>Steam O&amp;M</v>
          </cell>
          <cell r="H9410">
            <v>47500</v>
          </cell>
        </row>
        <row r="9411">
          <cell r="B9411" t="str">
            <v>Sumas</v>
          </cell>
          <cell r="D9411" t="str">
            <v>Steam O&amp;M</v>
          </cell>
          <cell r="H9411">
            <v>41142.239999999998</v>
          </cell>
        </row>
        <row r="9412">
          <cell r="B9412" t="str">
            <v>Sumas</v>
          </cell>
          <cell r="D9412" t="str">
            <v>Steam O&amp;M</v>
          </cell>
          <cell r="H9412">
            <v>36533.65</v>
          </cell>
        </row>
        <row r="9413">
          <cell r="B9413" t="str">
            <v>Sumas</v>
          </cell>
          <cell r="D9413" t="str">
            <v>Steam O&amp;M</v>
          </cell>
          <cell r="H9413">
            <v>31661.18</v>
          </cell>
        </row>
        <row r="9414">
          <cell r="B9414" t="str">
            <v>Sumas</v>
          </cell>
          <cell r="D9414" t="str">
            <v>Steam O&amp;M</v>
          </cell>
          <cell r="H9414">
            <v>28317.03</v>
          </cell>
        </row>
        <row r="9415">
          <cell r="B9415" t="str">
            <v>Sumas</v>
          </cell>
          <cell r="D9415" t="str">
            <v>Steam O&amp;M</v>
          </cell>
          <cell r="H9415">
            <v>27549.439999999999</v>
          </cell>
        </row>
        <row r="9416">
          <cell r="B9416" t="str">
            <v>Sumas</v>
          </cell>
          <cell r="D9416" t="str">
            <v>Steam O&amp;M</v>
          </cell>
          <cell r="H9416">
            <v>25515.15</v>
          </cell>
        </row>
        <row r="9417">
          <cell r="B9417" t="str">
            <v>Sumas</v>
          </cell>
          <cell r="D9417" t="str">
            <v>Steam O&amp;M</v>
          </cell>
          <cell r="H9417">
            <v>23089.78</v>
          </cell>
        </row>
        <row r="9418">
          <cell r="B9418" t="str">
            <v>Sumas</v>
          </cell>
          <cell r="D9418" t="str">
            <v>Steam O&amp;M</v>
          </cell>
          <cell r="H9418">
            <v>20060.509999999998</v>
          </cell>
        </row>
        <row r="9419">
          <cell r="B9419" t="str">
            <v>Sumas</v>
          </cell>
          <cell r="D9419" t="str">
            <v>Steam O&amp;M</v>
          </cell>
          <cell r="H9419">
            <v>19466.41</v>
          </cell>
        </row>
        <row r="9420">
          <cell r="B9420" t="str">
            <v>Sumas</v>
          </cell>
          <cell r="D9420" t="str">
            <v>Steam O&amp;M</v>
          </cell>
          <cell r="H9420">
            <v>17681.060000000001</v>
          </cell>
        </row>
        <row r="9421">
          <cell r="B9421" t="str">
            <v>Sumas</v>
          </cell>
          <cell r="D9421" t="str">
            <v>Steam O&amp;M</v>
          </cell>
          <cell r="H9421">
            <v>15605.36</v>
          </cell>
        </row>
        <row r="9422">
          <cell r="B9422" t="str">
            <v>Sumas</v>
          </cell>
          <cell r="D9422" t="str">
            <v>Steam O&amp;M</v>
          </cell>
          <cell r="H9422">
            <v>14429.48</v>
          </cell>
        </row>
        <row r="9423">
          <cell r="B9423" t="str">
            <v>Sumas</v>
          </cell>
          <cell r="D9423" t="str">
            <v>Steam O&amp;M</v>
          </cell>
          <cell r="H9423">
            <v>13720.14</v>
          </cell>
        </row>
        <row r="9424">
          <cell r="B9424" t="str">
            <v>Sumas</v>
          </cell>
          <cell r="D9424" t="str">
            <v>Steam O&amp;M</v>
          </cell>
          <cell r="H9424">
            <v>9807.69</v>
          </cell>
        </row>
        <row r="9425">
          <cell r="B9425" t="str">
            <v>Sumas</v>
          </cell>
          <cell r="D9425" t="str">
            <v>Steam O&amp;M</v>
          </cell>
          <cell r="H9425">
            <v>8874.86</v>
          </cell>
        </row>
        <row r="9426">
          <cell r="B9426" t="str">
            <v>Sumas</v>
          </cell>
          <cell r="D9426" t="str">
            <v>Steam O&amp;M</v>
          </cell>
          <cell r="H9426">
            <v>8540.15</v>
          </cell>
        </row>
        <row r="9427">
          <cell r="B9427" t="str">
            <v>Sumas</v>
          </cell>
          <cell r="D9427" t="str">
            <v>Steam O&amp;M</v>
          </cell>
          <cell r="H9427">
            <v>7508.91</v>
          </cell>
        </row>
        <row r="9428">
          <cell r="B9428" t="str">
            <v>Sumas</v>
          </cell>
          <cell r="D9428" t="str">
            <v>Steam O&amp;M</v>
          </cell>
          <cell r="H9428">
            <v>7499.49</v>
          </cell>
        </row>
        <row r="9429">
          <cell r="B9429" t="str">
            <v>Sumas</v>
          </cell>
          <cell r="D9429" t="str">
            <v>Steam O&amp;M</v>
          </cell>
          <cell r="H9429">
            <v>7485.49</v>
          </cell>
        </row>
        <row r="9430">
          <cell r="B9430" t="str">
            <v>Sumas</v>
          </cell>
          <cell r="D9430" t="str">
            <v>Steam O&amp;M</v>
          </cell>
          <cell r="H9430">
            <v>7272.17</v>
          </cell>
        </row>
        <row r="9431">
          <cell r="B9431" t="str">
            <v>Sumas</v>
          </cell>
          <cell r="D9431" t="str">
            <v>Steam O&amp;M</v>
          </cell>
          <cell r="H9431">
            <v>7249.71</v>
          </cell>
        </row>
        <row r="9432">
          <cell r="B9432" t="str">
            <v>Sumas</v>
          </cell>
          <cell r="D9432" t="str">
            <v>Steam O&amp;M</v>
          </cell>
          <cell r="H9432">
            <v>6894.86</v>
          </cell>
        </row>
        <row r="9433">
          <cell r="B9433" t="str">
            <v>Sumas</v>
          </cell>
          <cell r="D9433" t="str">
            <v>Steam O&amp;M</v>
          </cell>
          <cell r="H9433">
            <v>6301.68</v>
          </cell>
        </row>
        <row r="9434">
          <cell r="B9434" t="str">
            <v>Sumas</v>
          </cell>
          <cell r="D9434" t="str">
            <v>Steam O&amp;M</v>
          </cell>
          <cell r="H9434">
            <v>5085.7</v>
          </cell>
        </row>
        <row r="9435">
          <cell r="B9435" t="str">
            <v>Sumas</v>
          </cell>
          <cell r="D9435" t="str">
            <v>Steam O&amp;M</v>
          </cell>
          <cell r="H9435">
            <v>4970.25</v>
          </cell>
        </row>
        <row r="9436">
          <cell r="B9436" t="str">
            <v>Sumas</v>
          </cell>
          <cell r="D9436" t="str">
            <v>Steam O&amp;M</v>
          </cell>
          <cell r="H9436">
            <v>4811.62</v>
          </cell>
        </row>
        <row r="9437">
          <cell r="B9437" t="str">
            <v>Sumas</v>
          </cell>
          <cell r="D9437" t="str">
            <v>Steam O&amp;M</v>
          </cell>
          <cell r="H9437">
            <v>4532.53</v>
          </cell>
        </row>
        <row r="9438">
          <cell r="B9438" t="str">
            <v>Sumas</v>
          </cell>
          <cell r="D9438" t="str">
            <v>Steam O&amp;M</v>
          </cell>
          <cell r="H9438">
            <v>4193.58</v>
          </cell>
        </row>
        <row r="9439">
          <cell r="B9439" t="str">
            <v>Sumas</v>
          </cell>
          <cell r="D9439" t="str">
            <v>Steam O&amp;M</v>
          </cell>
          <cell r="H9439">
            <v>4148.75</v>
          </cell>
        </row>
        <row r="9440">
          <cell r="B9440" t="str">
            <v>Sumas</v>
          </cell>
          <cell r="D9440" t="str">
            <v>Steam O&amp;M</v>
          </cell>
          <cell r="H9440">
            <v>3949.65</v>
          </cell>
        </row>
        <row r="9441">
          <cell r="B9441" t="str">
            <v>Sumas</v>
          </cell>
          <cell r="D9441" t="str">
            <v>Steam O&amp;M</v>
          </cell>
          <cell r="H9441">
            <v>3941.4</v>
          </cell>
        </row>
        <row r="9442">
          <cell r="B9442" t="str">
            <v>Sumas</v>
          </cell>
          <cell r="D9442" t="str">
            <v>Steam O&amp;M</v>
          </cell>
          <cell r="H9442">
            <v>3744.34</v>
          </cell>
        </row>
        <row r="9443">
          <cell r="B9443" t="str">
            <v>Sumas</v>
          </cell>
          <cell r="D9443" t="str">
            <v>Steam O&amp;M</v>
          </cell>
          <cell r="H9443">
            <v>3494.12</v>
          </cell>
        </row>
        <row r="9444">
          <cell r="B9444" t="str">
            <v>Sumas</v>
          </cell>
          <cell r="D9444" t="str">
            <v>Steam O&amp;M</v>
          </cell>
          <cell r="H9444">
            <v>3296.78</v>
          </cell>
        </row>
        <row r="9445">
          <cell r="B9445" t="str">
            <v>Sumas</v>
          </cell>
          <cell r="D9445" t="str">
            <v>Steam O&amp;M</v>
          </cell>
          <cell r="H9445">
            <v>3271.84</v>
          </cell>
        </row>
        <row r="9446">
          <cell r="B9446" t="str">
            <v>Sumas</v>
          </cell>
          <cell r="D9446" t="str">
            <v>Steam O&amp;M</v>
          </cell>
          <cell r="H9446">
            <v>3213.42</v>
          </cell>
        </row>
        <row r="9447">
          <cell r="B9447" t="str">
            <v>Sumas</v>
          </cell>
          <cell r="D9447" t="str">
            <v>Steam O&amp;M</v>
          </cell>
          <cell r="H9447">
            <v>3075.54</v>
          </cell>
        </row>
        <row r="9448">
          <cell r="B9448" t="str">
            <v>Sumas</v>
          </cell>
          <cell r="D9448" t="str">
            <v>Steam O&amp;M</v>
          </cell>
          <cell r="H9448">
            <v>2956.35</v>
          </cell>
        </row>
        <row r="9449">
          <cell r="B9449" t="str">
            <v>Sumas</v>
          </cell>
          <cell r="D9449" t="str">
            <v>Steam O&amp;M</v>
          </cell>
          <cell r="H9449">
            <v>2853.49</v>
          </cell>
        </row>
        <row r="9450">
          <cell r="B9450" t="str">
            <v>Sumas</v>
          </cell>
          <cell r="D9450" t="str">
            <v>Steam O&amp;M</v>
          </cell>
          <cell r="H9450">
            <v>2788.77</v>
          </cell>
        </row>
        <row r="9451">
          <cell r="B9451" t="str">
            <v>Sumas</v>
          </cell>
          <cell r="D9451" t="str">
            <v>Steam O&amp;M</v>
          </cell>
          <cell r="H9451">
            <v>2617.14</v>
          </cell>
        </row>
        <row r="9452">
          <cell r="B9452" t="str">
            <v>Sumas</v>
          </cell>
          <cell r="D9452" t="str">
            <v>Steam O&amp;M</v>
          </cell>
          <cell r="H9452">
            <v>2506.39</v>
          </cell>
        </row>
        <row r="9453">
          <cell r="B9453" t="str">
            <v>Sumas</v>
          </cell>
          <cell r="D9453" t="str">
            <v>Steam O&amp;M</v>
          </cell>
          <cell r="H9453">
            <v>2503.75</v>
          </cell>
        </row>
        <row r="9454">
          <cell r="B9454" t="str">
            <v>Sumas</v>
          </cell>
          <cell r="D9454" t="str">
            <v>Steam O&amp;M</v>
          </cell>
          <cell r="H9454">
            <v>2151.21</v>
          </cell>
        </row>
        <row r="9455">
          <cell r="B9455" t="str">
            <v>Sumas</v>
          </cell>
          <cell r="D9455" t="str">
            <v>Steam O&amp;M</v>
          </cell>
          <cell r="H9455">
            <v>2090.44</v>
          </cell>
        </row>
        <row r="9456">
          <cell r="B9456" t="str">
            <v>Sumas</v>
          </cell>
          <cell r="D9456" t="str">
            <v>Steam O&amp;M</v>
          </cell>
          <cell r="H9456">
            <v>2040.12</v>
          </cell>
        </row>
        <row r="9457">
          <cell r="B9457" t="str">
            <v>Sumas</v>
          </cell>
          <cell r="D9457" t="str">
            <v>Steam O&amp;M</v>
          </cell>
          <cell r="H9457">
            <v>2020.91</v>
          </cell>
        </row>
        <row r="9458">
          <cell r="B9458" t="str">
            <v>Sumas</v>
          </cell>
          <cell r="D9458" t="str">
            <v>Steam O&amp;M</v>
          </cell>
          <cell r="H9458">
            <v>1805.3</v>
          </cell>
        </row>
        <row r="9459">
          <cell r="B9459" t="str">
            <v>Sumas</v>
          </cell>
          <cell r="D9459" t="str">
            <v>Steam O&amp;M</v>
          </cell>
          <cell r="H9459">
            <v>1675.7</v>
          </cell>
        </row>
        <row r="9460">
          <cell r="B9460" t="str">
            <v>Sumas</v>
          </cell>
          <cell r="D9460" t="str">
            <v>Steam O&amp;M</v>
          </cell>
          <cell r="H9460">
            <v>1559.59</v>
          </cell>
        </row>
        <row r="9461">
          <cell r="B9461" t="str">
            <v>Sumas</v>
          </cell>
          <cell r="D9461" t="str">
            <v>Steam O&amp;M</v>
          </cell>
          <cell r="H9461">
            <v>1496.47</v>
          </cell>
        </row>
        <row r="9462">
          <cell r="B9462" t="str">
            <v>Sumas</v>
          </cell>
          <cell r="D9462" t="str">
            <v>Steam O&amp;M</v>
          </cell>
          <cell r="H9462">
            <v>1363.37</v>
          </cell>
        </row>
        <row r="9463">
          <cell r="B9463" t="str">
            <v>Sumas</v>
          </cell>
          <cell r="D9463" t="str">
            <v>Steam O&amp;M</v>
          </cell>
          <cell r="H9463">
            <v>1327.52</v>
          </cell>
        </row>
        <row r="9464">
          <cell r="B9464" t="str">
            <v>Sumas</v>
          </cell>
          <cell r="D9464" t="str">
            <v>Steam O&amp;M</v>
          </cell>
          <cell r="H9464">
            <v>1281.1400000000001</v>
          </cell>
        </row>
        <row r="9465">
          <cell r="B9465" t="str">
            <v>Sumas</v>
          </cell>
          <cell r="D9465" t="str">
            <v>Steam O&amp;M</v>
          </cell>
          <cell r="H9465">
            <v>1232.6199999999999</v>
          </cell>
        </row>
        <row r="9466">
          <cell r="B9466" t="str">
            <v>Sumas</v>
          </cell>
          <cell r="D9466" t="str">
            <v>Steam O&amp;M</v>
          </cell>
          <cell r="H9466">
            <v>1209.49</v>
          </cell>
        </row>
        <row r="9467">
          <cell r="B9467" t="str">
            <v>Sumas</v>
          </cell>
          <cell r="D9467" t="str">
            <v>Steam O&amp;M</v>
          </cell>
          <cell r="H9467">
            <v>1122.3499999999999</v>
          </cell>
        </row>
        <row r="9468">
          <cell r="B9468" t="str">
            <v>Sumas</v>
          </cell>
          <cell r="D9468" t="str">
            <v>Steam O&amp;M</v>
          </cell>
          <cell r="H9468">
            <v>1091.8699999999999</v>
          </cell>
        </row>
        <row r="9469">
          <cell r="B9469" t="str">
            <v>Sumas</v>
          </cell>
          <cell r="D9469" t="str">
            <v>Steam O&amp;M</v>
          </cell>
          <cell r="H9469">
            <v>1024.79</v>
          </cell>
        </row>
        <row r="9470">
          <cell r="B9470" t="str">
            <v>Sumas</v>
          </cell>
          <cell r="D9470" t="str">
            <v>Steam O&amp;M</v>
          </cell>
          <cell r="H9470">
            <v>996.3</v>
          </cell>
        </row>
        <row r="9471">
          <cell r="B9471" t="str">
            <v>Sumas</v>
          </cell>
          <cell r="D9471" t="str">
            <v>Steam O&amp;M</v>
          </cell>
          <cell r="H9471">
            <v>941.68</v>
          </cell>
        </row>
        <row r="9472">
          <cell r="B9472" t="str">
            <v>Sumas</v>
          </cell>
          <cell r="D9472" t="str">
            <v>Steam O&amp;M</v>
          </cell>
          <cell r="H9472">
            <v>842.04</v>
          </cell>
        </row>
        <row r="9473">
          <cell r="B9473" t="str">
            <v>Sumas</v>
          </cell>
          <cell r="D9473" t="str">
            <v>Steam O&amp;M</v>
          </cell>
          <cell r="H9473">
            <v>842.04</v>
          </cell>
        </row>
        <row r="9474">
          <cell r="B9474" t="str">
            <v>Sumas</v>
          </cell>
          <cell r="D9474" t="str">
            <v>Steam O&amp;M</v>
          </cell>
          <cell r="H9474">
            <v>748.81</v>
          </cell>
        </row>
        <row r="9475">
          <cell r="B9475" t="str">
            <v>Sumas</v>
          </cell>
          <cell r="D9475" t="str">
            <v>Steam O&amp;M</v>
          </cell>
          <cell r="H9475">
            <v>748.24</v>
          </cell>
        </row>
        <row r="9476">
          <cell r="B9476" t="str">
            <v>Sumas</v>
          </cell>
          <cell r="D9476" t="str">
            <v>Steam O&amp;M</v>
          </cell>
          <cell r="H9476">
            <v>748.22</v>
          </cell>
        </row>
        <row r="9477">
          <cell r="B9477" t="str">
            <v>Sumas</v>
          </cell>
          <cell r="D9477" t="str">
            <v>Steam O&amp;M</v>
          </cell>
          <cell r="H9477">
            <v>589.92999999999995</v>
          </cell>
        </row>
        <row r="9478">
          <cell r="B9478" t="str">
            <v>Sumas</v>
          </cell>
          <cell r="D9478" t="str">
            <v>Steam O&amp;M</v>
          </cell>
          <cell r="H9478">
            <v>538.1</v>
          </cell>
        </row>
        <row r="9479">
          <cell r="B9479" t="str">
            <v>Sumas</v>
          </cell>
          <cell r="D9479" t="str">
            <v>Steam O&amp;M</v>
          </cell>
          <cell r="H9479">
            <v>512.66999999999996</v>
          </cell>
        </row>
        <row r="9480">
          <cell r="B9480" t="str">
            <v>Sumas</v>
          </cell>
          <cell r="D9480" t="str">
            <v>Steam O&amp;M</v>
          </cell>
          <cell r="H9480">
            <v>512.39</v>
          </cell>
        </row>
        <row r="9481">
          <cell r="B9481" t="str">
            <v>Sumas</v>
          </cell>
          <cell r="D9481" t="str">
            <v>Steam O&amp;M</v>
          </cell>
          <cell r="H9481">
            <v>491.87</v>
          </cell>
        </row>
        <row r="9482">
          <cell r="B9482" t="str">
            <v>Sumas</v>
          </cell>
          <cell r="D9482" t="str">
            <v>Steam O&amp;M</v>
          </cell>
          <cell r="H9482">
            <v>467.64</v>
          </cell>
        </row>
        <row r="9483">
          <cell r="B9483" t="str">
            <v>Sumas</v>
          </cell>
          <cell r="D9483" t="str">
            <v>Steam O&amp;M</v>
          </cell>
          <cell r="H9483">
            <v>447.49</v>
          </cell>
        </row>
        <row r="9484">
          <cell r="B9484" t="str">
            <v>Sumas</v>
          </cell>
          <cell r="D9484" t="str">
            <v>Steam O&amp;M</v>
          </cell>
          <cell r="H9484">
            <v>403.57</v>
          </cell>
        </row>
        <row r="9485">
          <cell r="B9485" t="str">
            <v>Sumas</v>
          </cell>
          <cell r="D9485" t="str">
            <v>Steam O&amp;M</v>
          </cell>
          <cell r="H9485">
            <v>374.11</v>
          </cell>
        </row>
        <row r="9486">
          <cell r="B9486" t="str">
            <v>Sumas</v>
          </cell>
          <cell r="D9486" t="str">
            <v>Steam O&amp;M</v>
          </cell>
          <cell r="H9486">
            <v>374.11</v>
          </cell>
        </row>
        <row r="9487">
          <cell r="B9487" t="str">
            <v>Sumas</v>
          </cell>
          <cell r="D9487" t="str">
            <v>Steam O&amp;M</v>
          </cell>
          <cell r="H9487">
            <v>374.11</v>
          </cell>
        </row>
        <row r="9488">
          <cell r="B9488" t="str">
            <v>Sumas</v>
          </cell>
          <cell r="D9488" t="str">
            <v>Steam O&amp;M</v>
          </cell>
          <cell r="H9488">
            <v>374.11</v>
          </cell>
        </row>
        <row r="9489">
          <cell r="B9489" t="str">
            <v>Sumas</v>
          </cell>
          <cell r="D9489" t="str">
            <v>Steam O&amp;M</v>
          </cell>
          <cell r="H9489">
            <v>373</v>
          </cell>
        </row>
        <row r="9490">
          <cell r="B9490" t="str">
            <v>Sumas</v>
          </cell>
          <cell r="D9490" t="str">
            <v>Steam O&amp;M</v>
          </cell>
          <cell r="H9490">
            <v>361.25</v>
          </cell>
        </row>
        <row r="9491">
          <cell r="B9491" t="str">
            <v>Sumas</v>
          </cell>
          <cell r="D9491" t="str">
            <v>Steam O&amp;M</v>
          </cell>
          <cell r="H9491">
            <v>355.45</v>
          </cell>
        </row>
        <row r="9492">
          <cell r="B9492" t="str">
            <v>Sumas</v>
          </cell>
          <cell r="D9492" t="str">
            <v>Steam O&amp;M</v>
          </cell>
          <cell r="H9492">
            <v>331.14</v>
          </cell>
        </row>
        <row r="9493">
          <cell r="B9493" t="str">
            <v>Sumas</v>
          </cell>
          <cell r="D9493" t="str">
            <v>Steam O&amp;M</v>
          </cell>
          <cell r="H9493">
            <v>306.06</v>
          </cell>
        </row>
        <row r="9494">
          <cell r="B9494" t="str">
            <v>Sumas</v>
          </cell>
          <cell r="D9494" t="str">
            <v>Steam O&amp;M</v>
          </cell>
          <cell r="H9494">
            <v>279.94</v>
          </cell>
        </row>
        <row r="9495">
          <cell r="B9495" t="str">
            <v>Sumas</v>
          </cell>
          <cell r="D9495" t="str">
            <v>Steam O&amp;M</v>
          </cell>
          <cell r="H9495">
            <v>271.58999999999997</v>
          </cell>
        </row>
        <row r="9496">
          <cell r="B9496" t="str">
            <v>Sumas</v>
          </cell>
          <cell r="D9496" t="str">
            <v>Steam O&amp;M</v>
          </cell>
          <cell r="H9496">
            <v>194.26</v>
          </cell>
        </row>
        <row r="9497">
          <cell r="B9497" t="str">
            <v>Sumas</v>
          </cell>
          <cell r="D9497" t="str">
            <v>Steam O&amp;M</v>
          </cell>
          <cell r="H9497">
            <v>188.24</v>
          </cell>
        </row>
        <row r="9498">
          <cell r="B9498" t="str">
            <v>Sumas</v>
          </cell>
          <cell r="D9498" t="str">
            <v>Steam O&amp;M</v>
          </cell>
          <cell r="H9498">
            <v>187.07</v>
          </cell>
        </row>
        <row r="9499">
          <cell r="B9499" t="str">
            <v>Sumas</v>
          </cell>
          <cell r="D9499" t="str">
            <v>Steam O&amp;M</v>
          </cell>
          <cell r="H9499">
            <v>187.07</v>
          </cell>
        </row>
        <row r="9500">
          <cell r="B9500" t="str">
            <v>Sumas</v>
          </cell>
          <cell r="D9500" t="str">
            <v>Steam O&amp;M</v>
          </cell>
          <cell r="H9500">
            <v>187.07</v>
          </cell>
        </row>
        <row r="9501">
          <cell r="B9501" t="str">
            <v>Sumas</v>
          </cell>
          <cell r="D9501" t="str">
            <v>Steam O&amp;M</v>
          </cell>
          <cell r="H9501">
            <v>187.07</v>
          </cell>
        </row>
        <row r="9502">
          <cell r="B9502" t="str">
            <v>Sumas</v>
          </cell>
          <cell r="D9502" t="str">
            <v>Steam O&amp;M</v>
          </cell>
          <cell r="H9502">
            <v>187.07</v>
          </cell>
        </row>
        <row r="9503">
          <cell r="B9503" t="str">
            <v>Sumas</v>
          </cell>
          <cell r="D9503" t="str">
            <v>Steam O&amp;M</v>
          </cell>
          <cell r="H9503">
            <v>187.07</v>
          </cell>
        </row>
        <row r="9504">
          <cell r="B9504" t="str">
            <v>Sumas</v>
          </cell>
          <cell r="D9504" t="str">
            <v>Steam O&amp;M</v>
          </cell>
          <cell r="H9504">
            <v>187.07</v>
          </cell>
        </row>
        <row r="9505">
          <cell r="B9505" t="str">
            <v>Sumas</v>
          </cell>
          <cell r="D9505" t="str">
            <v>Steam O&amp;M</v>
          </cell>
          <cell r="H9505">
            <v>187.07</v>
          </cell>
        </row>
        <row r="9506">
          <cell r="B9506" t="str">
            <v>Sumas</v>
          </cell>
          <cell r="D9506" t="str">
            <v>Steam O&amp;M</v>
          </cell>
          <cell r="H9506">
            <v>187.07</v>
          </cell>
        </row>
        <row r="9507">
          <cell r="B9507" t="str">
            <v>Sumas</v>
          </cell>
          <cell r="D9507" t="str">
            <v>Steam O&amp;M</v>
          </cell>
          <cell r="H9507">
            <v>187.07</v>
          </cell>
        </row>
        <row r="9508">
          <cell r="B9508" t="str">
            <v>Sumas</v>
          </cell>
          <cell r="D9508" t="str">
            <v>Steam O&amp;M</v>
          </cell>
          <cell r="H9508">
            <v>187.07</v>
          </cell>
        </row>
        <row r="9509">
          <cell r="B9509" t="str">
            <v>Sumas</v>
          </cell>
          <cell r="D9509" t="str">
            <v>Steam O&amp;M</v>
          </cell>
          <cell r="H9509">
            <v>187.07</v>
          </cell>
        </row>
        <row r="9510">
          <cell r="B9510" t="str">
            <v>Sumas</v>
          </cell>
          <cell r="D9510" t="str">
            <v>Steam O&amp;M</v>
          </cell>
          <cell r="H9510">
            <v>187.07</v>
          </cell>
        </row>
        <row r="9511">
          <cell r="B9511" t="str">
            <v>Sumas</v>
          </cell>
          <cell r="D9511" t="str">
            <v>Steam O&amp;M</v>
          </cell>
          <cell r="H9511">
            <v>187.07</v>
          </cell>
        </row>
        <row r="9512">
          <cell r="B9512" t="str">
            <v>Sumas</v>
          </cell>
          <cell r="D9512" t="str">
            <v>Steam O&amp;M</v>
          </cell>
          <cell r="H9512">
            <v>187.07</v>
          </cell>
        </row>
        <row r="9513">
          <cell r="B9513" t="str">
            <v>Sumas</v>
          </cell>
          <cell r="D9513" t="str">
            <v>Steam O&amp;M</v>
          </cell>
          <cell r="H9513">
            <v>181.04</v>
          </cell>
        </row>
        <row r="9514">
          <cell r="B9514" t="str">
            <v>Sumas</v>
          </cell>
          <cell r="D9514" t="str">
            <v>Steam O&amp;M</v>
          </cell>
          <cell r="H9514">
            <v>181.04</v>
          </cell>
        </row>
        <row r="9515">
          <cell r="B9515" t="str">
            <v>Sumas</v>
          </cell>
          <cell r="D9515" t="str">
            <v>Steam O&amp;M</v>
          </cell>
          <cell r="H9515">
            <v>177.71</v>
          </cell>
        </row>
        <row r="9516">
          <cell r="B9516" t="str">
            <v>Sumas</v>
          </cell>
          <cell r="D9516" t="str">
            <v>Steam O&amp;M</v>
          </cell>
          <cell r="H9516">
            <v>177.71</v>
          </cell>
        </row>
        <row r="9517">
          <cell r="B9517" t="str">
            <v>Sumas</v>
          </cell>
          <cell r="D9517" t="str">
            <v>Steam O&amp;M</v>
          </cell>
          <cell r="H9517">
            <v>177.71</v>
          </cell>
        </row>
        <row r="9518">
          <cell r="B9518" t="str">
            <v>Sumas</v>
          </cell>
          <cell r="D9518" t="str">
            <v>Steam O&amp;M</v>
          </cell>
          <cell r="H9518">
            <v>177.71</v>
          </cell>
        </row>
        <row r="9519">
          <cell r="B9519" t="str">
            <v>Sumas</v>
          </cell>
          <cell r="D9519" t="str">
            <v>Steam O&amp;M</v>
          </cell>
          <cell r="H9519">
            <v>169.47</v>
          </cell>
        </row>
        <row r="9520">
          <cell r="B9520" t="str">
            <v>Sumas</v>
          </cell>
          <cell r="D9520" t="str">
            <v>Steam O&amp;M</v>
          </cell>
          <cell r="H9520">
            <v>137.97999999999999</v>
          </cell>
        </row>
        <row r="9521">
          <cell r="B9521" t="str">
            <v>Sumas</v>
          </cell>
          <cell r="D9521" t="str">
            <v>Steam O&amp;M</v>
          </cell>
          <cell r="H9521">
            <v>137.97999999999999</v>
          </cell>
        </row>
        <row r="9522">
          <cell r="B9522" t="str">
            <v>Sumas</v>
          </cell>
          <cell r="D9522" t="str">
            <v>Steam O&amp;M</v>
          </cell>
          <cell r="H9522">
            <v>134.53</v>
          </cell>
        </row>
        <row r="9523">
          <cell r="B9523" t="str">
            <v>Sumas</v>
          </cell>
          <cell r="D9523" t="str">
            <v>Steam O&amp;M</v>
          </cell>
          <cell r="H9523">
            <v>94.11</v>
          </cell>
        </row>
        <row r="9524">
          <cell r="B9524" t="str">
            <v>Sumas</v>
          </cell>
          <cell r="D9524" t="str">
            <v>Steam O&amp;M</v>
          </cell>
          <cell r="H9524">
            <v>94.11</v>
          </cell>
        </row>
        <row r="9525">
          <cell r="B9525" t="str">
            <v>Sumas</v>
          </cell>
          <cell r="D9525" t="str">
            <v>Steam O&amp;M</v>
          </cell>
          <cell r="H9525">
            <v>93.53</v>
          </cell>
        </row>
        <row r="9526">
          <cell r="B9526" t="str">
            <v>Sumas</v>
          </cell>
          <cell r="D9526" t="str">
            <v>Steam O&amp;M</v>
          </cell>
          <cell r="H9526">
            <v>93.53</v>
          </cell>
        </row>
        <row r="9527">
          <cell r="B9527" t="str">
            <v>Sumas</v>
          </cell>
          <cell r="D9527" t="str">
            <v>Steam O&amp;M</v>
          </cell>
          <cell r="H9527">
            <v>93.53</v>
          </cell>
        </row>
        <row r="9528">
          <cell r="B9528" t="str">
            <v>Sumas</v>
          </cell>
          <cell r="D9528" t="str">
            <v>Steam O&amp;M</v>
          </cell>
          <cell r="H9528">
            <v>90.52</v>
          </cell>
        </row>
        <row r="9529">
          <cell r="B9529" t="str">
            <v>Sumas</v>
          </cell>
          <cell r="D9529" t="str">
            <v>Steam O&amp;M</v>
          </cell>
          <cell r="H9529">
            <v>88.86</v>
          </cell>
        </row>
        <row r="9530">
          <cell r="B9530" t="str">
            <v>Sumas</v>
          </cell>
          <cell r="D9530" t="str">
            <v>Steam O&amp;M</v>
          </cell>
          <cell r="H9530">
            <v>88.86</v>
          </cell>
        </row>
        <row r="9531">
          <cell r="B9531" t="str">
            <v>Sumas</v>
          </cell>
          <cell r="D9531" t="str">
            <v>Steam O&amp;M</v>
          </cell>
          <cell r="H9531">
            <v>88.86</v>
          </cell>
        </row>
        <row r="9532">
          <cell r="B9532" t="str">
            <v>Sumas</v>
          </cell>
          <cell r="D9532" t="str">
            <v>Steam O&amp;M</v>
          </cell>
          <cell r="H9532">
            <v>84.21</v>
          </cell>
        </row>
        <row r="9533">
          <cell r="B9533" t="str">
            <v>Sumas</v>
          </cell>
          <cell r="D9533" t="str">
            <v>Steam O&amp;M</v>
          </cell>
          <cell r="H9533">
            <v>83.58</v>
          </cell>
        </row>
        <row r="9534">
          <cell r="B9534" t="str">
            <v>Sumas</v>
          </cell>
          <cell r="D9534" t="str">
            <v>Steam O&amp;M</v>
          </cell>
          <cell r="H9534">
            <v>25.68</v>
          </cell>
        </row>
        <row r="9535">
          <cell r="B9535" t="str">
            <v>Sumas</v>
          </cell>
          <cell r="D9535" t="str">
            <v>Steam O&amp;M</v>
          </cell>
          <cell r="H9535">
            <v>0.04</v>
          </cell>
        </row>
        <row r="9536">
          <cell r="B9536" t="str">
            <v>Sumas</v>
          </cell>
          <cell r="D9536" t="str">
            <v>Steam O&amp;M</v>
          </cell>
          <cell r="H9536">
            <v>0</v>
          </cell>
        </row>
        <row r="9537">
          <cell r="B9537" t="str">
            <v>Sumas</v>
          </cell>
          <cell r="D9537" t="str">
            <v>Steam O&amp;M</v>
          </cell>
          <cell r="H9537">
            <v>347.86</v>
          </cell>
        </row>
        <row r="9538">
          <cell r="B9538" t="str">
            <v>Sumas</v>
          </cell>
          <cell r="D9538" t="str">
            <v>Steam O&amp;M</v>
          </cell>
          <cell r="H9538">
            <v>187.07</v>
          </cell>
        </row>
        <row r="9539">
          <cell r="B9539" t="str">
            <v>Sumas</v>
          </cell>
          <cell r="D9539" t="str">
            <v>Steam O&amp;M</v>
          </cell>
          <cell r="H9539">
            <v>187.07</v>
          </cell>
        </row>
        <row r="9540">
          <cell r="B9540" t="str">
            <v>Sumas</v>
          </cell>
          <cell r="D9540" t="str">
            <v>Steam O&amp;M</v>
          </cell>
          <cell r="H9540">
            <v>187.07</v>
          </cell>
        </row>
        <row r="9541">
          <cell r="B9541" t="str">
            <v>Sumas</v>
          </cell>
          <cell r="D9541" t="str">
            <v>Steam O&amp;M</v>
          </cell>
          <cell r="H9541">
            <v>187.07</v>
          </cell>
        </row>
        <row r="9542">
          <cell r="B9542" t="str">
            <v>Sumas</v>
          </cell>
          <cell r="D9542" t="str">
            <v>Steam O&amp;M</v>
          </cell>
          <cell r="H9542">
            <v>37.44</v>
          </cell>
        </row>
        <row r="9543">
          <cell r="B9543" t="str">
            <v>Sumas</v>
          </cell>
          <cell r="D9543" t="str">
            <v>Steam O&amp;M</v>
          </cell>
          <cell r="H9543">
            <v>93.53</v>
          </cell>
        </row>
        <row r="9544">
          <cell r="B9544" t="str">
            <v>Sumas</v>
          </cell>
          <cell r="D9544" t="str">
            <v>Steam O&amp;M</v>
          </cell>
          <cell r="H9544">
            <v>187.07</v>
          </cell>
        </row>
        <row r="9545">
          <cell r="B9545" t="str">
            <v>Sumas</v>
          </cell>
          <cell r="D9545" t="str">
            <v>Steam O&amp;M</v>
          </cell>
          <cell r="H9545">
            <v>187.07</v>
          </cell>
        </row>
        <row r="9546">
          <cell r="B9546" t="str">
            <v>Sumas</v>
          </cell>
          <cell r="D9546" t="str">
            <v>Steam O&amp;M</v>
          </cell>
          <cell r="H9546">
            <v>336.82</v>
          </cell>
        </row>
        <row r="9547">
          <cell r="B9547" t="str">
            <v>Sumas</v>
          </cell>
          <cell r="D9547" t="str">
            <v>Steam O&amp;M</v>
          </cell>
          <cell r="H9547">
            <v>786.7</v>
          </cell>
        </row>
        <row r="9548">
          <cell r="B9548" t="str">
            <v>Sumas</v>
          </cell>
          <cell r="D9548" t="str">
            <v>Steam O&amp;M</v>
          </cell>
          <cell r="H9548">
            <v>365</v>
          </cell>
        </row>
        <row r="9549">
          <cell r="B9549" t="str">
            <v>Sumas</v>
          </cell>
          <cell r="D9549" t="str">
            <v>Steam O&amp;M</v>
          </cell>
          <cell r="H9549">
            <v>1012.6</v>
          </cell>
        </row>
        <row r="9550">
          <cell r="B9550" t="str">
            <v>Whitehorn 1-4</v>
          </cell>
          <cell r="D9550" t="str">
            <v>Other O&amp;M</v>
          </cell>
          <cell r="H9550">
            <v>404496</v>
          </cell>
        </row>
        <row r="9551">
          <cell r="B9551" t="str">
            <v>Whitehorn 1-4</v>
          </cell>
          <cell r="D9551" t="str">
            <v>Other O&amp;M</v>
          </cell>
          <cell r="H9551">
            <v>186405.52</v>
          </cell>
        </row>
        <row r="9552">
          <cell r="B9552" t="str">
            <v>Whitehorn 1-4</v>
          </cell>
          <cell r="D9552" t="str">
            <v>Other O&amp;M</v>
          </cell>
          <cell r="H9552">
            <v>96108.75</v>
          </cell>
        </row>
        <row r="9553">
          <cell r="B9553" t="str">
            <v>Whitehorn 1-4</v>
          </cell>
          <cell r="D9553" t="str">
            <v>Other O&amp;M</v>
          </cell>
          <cell r="H9553">
            <v>92956.28</v>
          </cell>
        </row>
        <row r="9554">
          <cell r="B9554" t="str">
            <v>Whitehorn 1-4</v>
          </cell>
          <cell r="D9554" t="str">
            <v>Other O&amp;M</v>
          </cell>
          <cell r="H9554">
            <v>63201.55</v>
          </cell>
        </row>
        <row r="9555">
          <cell r="B9555" t="str">
            <v>Whitehorn 1-4</v>
          </cell>
          <cell r="D9555" t="str">
            <v>Other O&amp;M</v>
          </cell>
          <cell r="H9555">
            <v>60361.14</v>
          </cell>
        </row>
        <row r="9556">
          <cell r="B9556" t="str">
            <v>Whitehorn 1-4</v>
          </cell>
          <cell r="D9556" t="str">
            <v>Other O&amp;M</v>
          </cell>
          <cell r="H9556">
            <v>55205.49</v>
          </cell>
        </row>
        <row r="9557">
          <cell r="B9557" t="str">
            <v>Whitehorn 1-4</v>
          </cell>
          <cell r="D9557" t="str">
            <v>Other O&amp;M</v>
          </cell>
          <cell r="H9557">
            <v>53099.98</v>
          </cell>
        </row>
        <row r="9558">
          <cell r="B9558" t="str">
            <v>Whitehorn 1-4</v>
          </cell>
          <cell r="D9558" t="str">
            <v>Other O&amp;M</v>
          </cell>
          <cell r="H9558">
            <v>49096.91</v>
          </cell>
        </row>
        <row r="9559">
          <cell r="B9559" t="str">
            <v>Whitehorn 1-4</v>
          </cell>
          <cell r="D9559" t="str">
            <v>Other O&amp;M</v>
          </cell>
          <cell r="H9559">
            <v>45348.6</v>
          </cell>
        </row>
        <row r="9560">
          <cell r="B9560" t="str">
            <v>Whitehorn 1-4</v>
          </cell>
          <cell r="D9560" t="str">
            <v>Other O&amp;M</v>
          </cell>
          <cell r="H9560">
            <v>42637.81</v>
          </cell>
        </row>
        <row r="9561">
          <cell r="B9561" t="str">
            <v>Whitehorn 1-4</v>
          </cell>
          <cell r="D9561" t="str">
            <v>Other O&amp;M</v>
          </cell>
          <cell r="H9561">
            <v>41072.769999999997</v>
          </cell>
        </row>
        <row r="9562">
          <cell r="B9562" t="str">
            <v>Whitehorn 1-4</v>
          </cell>
          <cell r="D9562" t="str">
            <v>Other O&amp;M</v>
          </cell>
          <cell r="H9562">
            <v>30000</v>
          </cell>
        </row>
        <row r="9563">
          <cell r="B9563" t="str">
            <v>Whitehorn 1-4</v>
          </cell>
          <cell r="D9563" t="str">
            <v>Other O&amp;M</v>
          </cell>
          <cell r="H9563">
            <v>24270.55</v>
          </cell>
        </row>
        <row r="9564">
          <cell r="B9564" t="str">
            <v>Whitehorn 1-4</v>
          </cell>
          <cell r="D9564" t="str">
            <v>Other O&amp;M</v>
          </cell>
          <cell r="H9564">
            <v>19865.25</v>
          </cell>
        </row>
        <row r="9565">
          <cell r="B9565" t="str">
            <v>Whitehorn 1-4</v>
          </cell>
          <cell r="D9565" t="str">
            <v>Other O&amp;M</v>
          </cell>
          <cell r="H9565">
            <v>19181.95</v>
          </cell>
        </row>
        <row r="9566">
          <cell r="B9566" t="str">
            <v>Whitehorn 1-4</v>
          </cell>
          <cell r="D9566" t="str">
            <v>Other O&amp;M</v>
          </cell>
          <cell r="H9566">
            <v>15828.67</v>
          </cell>
        </row>
        <row r="9567">
          <cell r="B9567" t="str">
            <v>Whitehorn 1-4</v>
          </cell>
          <cell r="D9567" t="str">
            <v>Other O&amp;M</v>
          </cell>
          <cell r="H9567">
            <v>15513.33</v>
          </cell>
        </row>
        <row r="9568">
          <cell r="B9568" t="str">
            <v>Whitehorn 1-4</v>
          </cell>
          <cell r="D9568" t="str">
            <v>Other O&amp;M</v>
          </cell>
          <cell r="H9568">
            <v>15151.42</v>
          </cell>
        </row>
        <row r="9569">
          <cell r="B9569" t="str">
            <v>Whitehorn 1-4</v>
          </cell>
          <cell r="D9569" t="str">
            <v>Other O&amp;M</v>
          </cell>
          <cell r="H9569">
            <v>12857.25</v>
          </cell>
        </row>
        <row r="9570">
          <cell r="B9570" t="str">
            <v>Whitehorn 1-4</v>
          </cell>
          <cell r="D9570" t="str">
            <v>Other O&amp;M</v>
          </cell>
          <cell r="H9570">
            <v>12265.24</v>
          </cell>
        </row>
        <row r="9571">
          <cell r="B9571" t="str">
            <v>Whitehorn 1-4</v>
          </cell>
          <cell r="D9571" t="str">
            <v>Other O&amp;M</v>
          </cell>
          <cell r="H9571">
            <v>11665.58</v>
          </cell>
        </row>
        <row r="9572">
          <cell r="B9572" t="str">
            <v>Whitehorn 1-4</v>
          </cell>
          <cell r="D9572" t="str">
            <v>Other O&amp;M</v>
          </cell>
          <cell r="H9572">
            <v>11114.23</v>
          </cell>
        </row>
        <row r="9573">
          <cell r="B9573" t="str">
            <v>Whitehorn 1-4</v>
          </cell>
          <cell r="D9573" t="str">
            <v>Other O&amp;M</v>
          </cell>
          <cell r="H9573">
            <v>10982.47</v>
          </cell>
        </row>
        <row r="9574">
          <cell r="B9574" t="str">
            <v>Whitehorn 1-4</v>
          </cell>
          <cell r="D9574" t="str">
            <v>Other O&amp;M</v>
          </cell>
          <cell r="H9574">
            <v>10826.52</v>
          </cell>
        </row>
        <row r="9575">
          <cell r="B9575" t="str">
            <v>Whitehorn 1-4</v>
          </cell>
          <cell r="D9575" t="str">
            <v>Other O&amp;M</v>
          </cell>
          <cell r="H9575">
            <v>9483.0499999999993</v>
          </cell>
        </row>
        <row r="9576">
          <cell r="B9576" t="str">
            <v>Whitehorn 1-4</v>
          </cell>
          <cell r="D9576" t="str">
            <v>Other O&amp;M</v>
          </cell>
          <cell r="H9576">
            <v>8873.0300000000007</v>
          </cell>
        </row>
        <row r="9577">
          <cell r="B9577" t="str">
            <v>Whitehorn 1-4</v>
          </cell>
          <cell r="D9577" t="str">
            <v>Other O&amp;M</v>
          </cell>
          <cell r="H9577">
            <v>8450.73</v>
          </cell>
        </row>
        <row r="9578">
          <cell r="B9578" t="str">
            <v>Whitehorn 1-4</v>
          </cell>
          <cell r="D9578" t="str">
            <v>Other O&amp;M</v>
          </cell>
          <cell r="H9578">
            <v>7866.67</v>
          </cell>
        </row>
        <row r="9579">
          <cell r="B9579" t="str">
            <v>Whitehorn 1-4</v>
          </cell>
          <cell r="D9579" t="str">
            <v>Other O&amp;M</v>
          </cell>
          <cell r="H9579">
            <v>7474.79</v>
          </cell>
        </row>
        <row r="9580">
          <cell r="B9580" t="str">
            <v>Whitehorn 1-4</v>
          </cell>
          <cell r="D9580" t="str">
            <v>Other O&amp;M</v>
          </cell>
          <cell r="H9580">
            <v>6984.62</v>
          </cell>
        </row>
        <row r="9581">
          <cell r="B9581" t="str">
            <v>Whitehorn 1-4</v>
          </cell>
          <cell r="D9581" t="str">
            <v>Other O&amp;M</v>
          </cell>
          <cell r="H9581">
            <v>6732.69</v>
          </cell>
        </row>
        <row r="9582">
          <cell r="B9582" t="str">
            <v>Whitehorn 1-4</v>
          </cell>
          <cell r="D9582" t="str">
            <v>Other O&amp;M</v>
          </cell>
          <cell r="H9582">
            <v>6201.46</v>
          </cell>
        </row>
        <row r="9583">
          <cell r="B9583" t="str">
            <v>Whitehorn 1-4</v>
          </cell>
          <cell r="D9583" t="str">
            <v>Other O&amp;M</v>
          </cell>
          <cell r="H9583">
            <v>5754.81</v>
          </cell>
        </row>
        <row r="9584">
          <cell r="B9584" t="str">
            <v>Whitehorn 1-4</v>
          </cell>
          <cell r="D9584" t="str">
            <v>Other O&amp;M</v>
          </cell>
          <cell r="H9584">
            <v>5708.86</v>
          </cell>
        </row>
        <row r="9585">
          <cell r="B9585" t="str">
            <v>Whitehorn 1-4</v>
          </cell>
          <cell r="D9585" t="str">
            <v>Other O&amp;M</v>
          </cell>
          <cell r="H9585">
            <v>5177.51</v>
          </cell>
        </row>
        <row r="9586">
          <cell r="B9586" t="str">
            <v>Whitehorn 1-4</v>
          </cell>
          <cell r="D9586" t="str">
            <v>Other O&amp;M</v>
          </cell>
          <cell r="H9586">
            <v>4966.2</v>
          </cell>
        </row>
        <row r="9587">
          <cell r="B9587" t="str">
            <v>Whitehorn 1-4</v>
          </cell>
          <cell r="D9587" t="str">
            <v>Other O&amp;M</v>
          </cell>
          <cell r="H9587">
            <v>4870.67</v>
          </cell>
        </row>
        <row r="9588">
          <cell r="B9588" t="str">
            <v>Whitehorn 1-4</v>
          </cell>
          <cell r="D9588" t="str">
            <v>Other O&amp;M</v>
          </cell>
          <cell r="H9588">
            <v>4668.38</v>
          </cell>
        </row>
        <row r="9589">
          <cell r="B9589" t="str">
            <v>Whitehorn 1-4</v>
          </cell>
          <cell r="D9589" t="str">
            <v>Other O&amp;M</v>
          </cell>
          <cell r="H9589">
            <v>3576.15</v>
          </cell>
        </row>
        <row r="9590">
          <cell r="B9590" t="str">
            <v>Whitehorn 1-4</v>
          </cell>
          <cell r="D9590" t="str">
            <v>Other O&amp;M</v>
          </cell>
          <cell r="H9590">
            <v>3405.49</v>
          </cell>
        </row>
        <row r="9591">
          <cell r="B9591" t="str">
            <v>Whitehorn 1-4</v>
          </cell>
          <cell r="D9591" t="str">
            <v>Other O&amp;M</v>
          </cell>
          <cell r="H9591">
            <v>3285.05</v>
          </cell>
        </row>
        <row r="9592">
          <cell r="B9592" t="str">
            <v>Whitehorn 1-4</v>
          </cell>
          <cell r="D9592" t="str">
            <v>Other O&amp;M</v>
          </cell>
          <cell r="H9592">
            <v>2922.1</v>
          </cell>
        </row>
        <row r="9593">
          <cell r="B9593" t="str">
            <v>Whitehorn 1-4</v>
          </cell>
          <cell r="D9593" t="str">
            <v>Other O&amp;M</v>
          </cell>
          <cell r="H9593">
            <v>2880.78</v>
          </cell>
        </row>
        <row r="9594">
          <cell r="B9594" t="str">
            <v>Whitehorn 1-4</v>
          </cell>
          <cell r="D9594" t="str">
            <v>Other O&amp;M</v>
          </cell>
          <cell r="H9594">
            <v>2827.15</v>
          </cell>
        </row>
        <row r="9595">
          <cell r="B9595" t="str">
            <v>Whitehorn 1-4</v>
          </cell>
          <cell r="D9595" t="str">
            <v>Other O&amp;M</v>
          </cell>
          <cell r="H9595">
            <v>2486.6999999999998</v>
          </cell>
        </row>
        <row r="9596">
          <cell r="B9596" t="str">
            <v>Whitehorn 1-4</v>
          </cell>
          <cell r="D9596" t="str">
            <v>Other O&amp;M</v>
          </cell>
          <cell r="H9596">
            <v>2252.48</v>
          </cell>
        </row>
        <row r="9597">
          <cell r="B9597" t="str">
            <v>Whitehorn 1-4</v>
          </cell>
          <cell r="D9597" t="str">
            <v>Other O&amp;M</v>
          </cell>
          <cell r="H9597">
            <v>2186.84</v>
          </cell>
        </row>
        <row r="9598">
          <cell r="B9598" t="str">
            <v>Whitehorn 1-4</v>
          </cell>
          <cell r="D9598" t="str">
            <v>Other O&amp;M</v>
          </cell>
          <cell r="H9598">
            <v>2049.06</v>
          </cell>
        </row>
        <row r="9599">
          <cell r="B9599" t="str">
            <v>Whitehorn 1-4</v>
          </cell>
          <cell r="D9599" t="str">
            <v>Other O&amp;M</v>
          </cell>
          <cell r="H9599">
            <v>1957.77</v>
          </cell>
        </row>
        <row r="9600">
          <cell r="B9600" t="str">
            <v>Whitehorn 1-4</v>
          </cell>
          <cell r="D9600" t="str">
            <v>Other O&amp;M</v>
          </cell>
          <cell r="H9600">
            <v>1916.95</v>
          </cell>
        </row>
        <row r="9601">
          <cell r="B9601" t="str">
            <v>Whitehorn 1-4</v>
          </cell>
          <cell r="D9601" t="str">
            <v>Other O&amp;M</v>
          </cell>
          <cell r="H9601">
            <v>1820.44</v>
          </cell>
        </row>
        <row r="9602">
          <cell r="B9602" t="str">
            <v>Whitehorn 1-4</v>
          </cell>
          <cell r="D9602" t="str">
            <v>Other O&amp;M</v>
          </cell>
          <cell r="H9602">
            <v>1785.51</v>
          </cell>
        </row>
        <row r="9603">
          <cell r="B9603" t="str">
            <v>Whitehorn 1-4</v>
          </cell>
          <cell r="D9603" t="str">
            <v>Other O&amp;M</v>
          </cell>
          <cell r="H9603">
            <v>1785.24</v>
          </cell>
        </row>
        <row r="9604">
          <cell r="B9604" t="str">
            <v>Whitehorn 1-4</v>
          </cell>
          <cell r="D9604" t="str">
            <v>Other O&amp;M</v>
          </cell>
          <cell r="H9604">
            <v>1764.66</v>
          </cell>
        </row>
        <row r="9605">
          <cell r="B9605" t="str">
            <v>Whitehorn 1-4</v>
          </cell>
          <cell r="D9605" t="str">
            <v>Other O&amp;M</v>
          </cell>
          <cell r="H9605">
            <v>1726.2</v>
          </cell>
        </row>
        <row r="9606">
          <cell r="B9606" t="str">
            <v>Whitehorn 1-4</v>
          </cell>
          <cell r="D9606" t="str">
            <v>Other O&amp;M</v>
          </cell>
          <cell r="H9606">
            <v>1720.8</v>
          </cell>
        </row>
        <row r="9607">
          <cell r="B9607" t="str">
            <v>Whitehorn 1-4</v>
          </cell>
          <cell r="D9607" t="str">
            <v>Other O&amp;M</v>
          </cell>
          <cell r="H9607">
            <v>1599.89</v>
          </cell>
        </row>
        <row r="9608">
          <cell r="B9608" t="str">
            <v>Whitehorn 1-4</v>
          </cell>
          <cell r="D9608" t="str">
            <v>Other O&amp;M</v>
          </cell>
          <cell r="H9608">
            <v>1578.83</v>
          </cell>
        </row>
        <row r="9609">
          <cell r="B9609" t="str">
            <v>Whitehorn 1-4</v>
          </cell>
          <cell r="D9609" t="str">
            <v>Other O&amp;M</v>
          </cell>
          <cell r="H9609">
            <v>1507.74</v>
          </cell>
        </row>
        <row r="9610">
          <cell r="B9610" t="str">
            <v>Whitehorn 1-4</v>
          </cell>
          <cell r="D9610" t="str">
            <v>Other O&amp;M</v>
          </cell>
          <cell r="H9610">
            <v>1507.74</v>
          </cell>
        </row>
        <row r="9611">
          <cell r="B9611" t="str">
            <v>Whitehorn 1-4</v>
          </cell>
          <cell r="D9611" t="str">
            <v>Other O&amp;M</v>
          </cell>
          <cell r="H9611">
            <v>1500.02</v>
          </cell>
        </row>
        <row r="9612">
          <cell r="B9612" t="str">
            <v>Whitehorn 1-4</v>
          </cell>
          <cell r="D9612" t="str">
            <v>Other O&amp;M</v>
          </cell>
          <cell r="H9612">
            <v>1452.53</v>
          </cell>
        </row>
        <row r="9613">
          <cell r="B9613" t="str">
            <v>Whitehorn 1-4</v>
          </cell>
          <cell r="D9613" t="str">
            <v>Other O&amp;M</v>
          </cell>
          <cell r="H9613">
            <v>1426.9</v>
          </cell>
        </row>
        <row r="9614">
          <cell r="B9614" t="str">
            <v>Whitehorn 1-4</v>
          </cell>
          <cell r="D9614" t="str">
            <v>Other O&amp;M</v>
          </cell>
          <cell r="H9614">
            <v>1389.38</v>
          </cell>
        </row>
        <row r="9615">
          <cell r="B9615" t="str">
            <v>Whitehorn 1-4</v>
          </cell>
          <cell r="D9615" t="str">
            <v>Other O&amp;M</v>
          </cell>
          <cell r="H9615">
            <v>1389.02</v>
          </cell>
        </row>
        <row r="9616">
          <cell r="B9616" t="str">
            <v>Whitehorn 1-4</v>
          </cell>
          <cell r="D9616" t="str">
            <v>Other O&amp;M</v>
          </cell>
          <cell r="H9616">
            <v>1284.1300000000001</v>
          </cell>
        </row>
        <row r="9617">
          <cell r="B9617" t="str">
            <v>Whitehorn 1-4</v>
          </cell>
          <cell r="D9617" t="str">
            <v>Other O&amp;M</v>
          </cell>
          <cell r="H9617">
            <v>1284.1300000000001</v>
          </cell>
        </row>
        <row r="9618">
          <cell r="B9618" t="str">
            <v>Whitehorn 1-4</v>
          </cell>
          <cell r="D9618" t="str">
            <v>Other O&amp;M</v>
          </cell>
          <cell r="H9618">
            <v>1263.07</v>
          </cell>
        </row>
        <row r="9619">
          <cell r="B9619" t="str">
            <v>Whitehorn 1-4</v>
          </cell>
          <cell r="D9619" t="str">
            <v>Other O&amp;M</v>
          </cell>
          <cell r="H9619">
            <v>1263.07</v>
          </cell>
        </row>
        <row r="9620">
          <cell r="B9620" t="str">
            <v>Whitehorn 1-4</v>
          </cell>
          <cell r="D9620" t="str">
            <v>Other O&amp;M</v>
          </cell>
          <cell r="H9620">
            <v>1220.96</v>
          </cell>
        </row>
        <row r="9621">
          <cell r="B9621" t="str">
            <v>Whitehorn 1-4</v>
          </cell>
          <cell r="D9621" t="str">
            <v>Other O&amp;M</v>
          </cell>
          <cell r="H9621">
            <v>1199.92</v>
          </cell>
        </row>
        <row r="9622">
          <cell r="B9622" t="str">
            <v>Whitehorn 1-4</v>
          </cell>
          <cell r="D9622" t="str">
            <v>Other O&amp;M</v>
          </cell>
          <cell r="H9622">
            <v>1157.83</v>
          </cell>
        </row>
        <row r="9623">
          <cell r="B9623" t="str">
            <v>Whitehorn 1-4</v>
          </cell>
          <cell r="D9623" t="str">
            <v>Other O&amp;M</v>
          </cell>
          <cell r="H9623">
            <v>1157.8</v>
          </cell>
        </row>
        <row r="9624">
          <cell r="B9624" t="str">
            <v>Whitehorn 1-4</v>
          </cell>
          <cell r="D9624" t="str">
            <v>Other O&amp;M</v>
          </cell>
          <cell r="H9624">
            <v>1128.71</v>
          </cell>
        </row>
        <row r="9625">
          <cell r="B9625" t="str">
            <v>Whitehorn 1-4</v>
          </cell>
          <cell r="D9625" t="str">
            <v>Other O&amp;M</v>
          </cell>
          <cell r="H9625">
            <v>1122.3699999999999</v>
          </cell>
        </row>
        <row r="9626">
          <cell r="B9626" t="str">
            <v>Whitehorn 1-4</v>
          </cell>
          <cell r="D9626" t="str">
            <v>Other O&amp;M</v>
          </cell>
          <cell r="H9626">
            <v>1115.72</v>
          </cell>
        </row>
        <row r="9627">
          <cell r="B9627" t="str">
            <v>Whitehorn 1-4</v>
          </cell>
          <cell r="D9627" t="str">
            <v>Other O&amp;M</v>
          </cell>
          <cell r="H9627">
            <v>1113.1500000000001</v>
          </cell>
        </row>
        <row r="9628">
          <cell r="B9628" t="str">
            <v>Whitehorn 1-4</v>
          </cell>
          <cell r="D9628" t="str">
            <v>Other O&amp;M</v>
          </cell>
          <cell r="H9628">
            <v>1052.57</v>
          </cell>
        </row>
        <row r="9629">
          <cell r="B9629" t="str">
            <v>Whitehorn 1-4</v>
          </cell>
          <cell r="D9629" t="str">
            <v>Other O&amp;M</v>
          </cell>
          <cell r="H9629">
            <v>1037.8399999999999</v>
          </cell>
        </row>
        <row r="9630">
          <cell r="B9630" t="str">
            <v>Whitehorn 1-4</v>
          </cell>
          <cell r="D9630" t="str">
            <v>Other O&amp;M</v>
          </cell>
          <cell r="H9630">
            <v>1031.51</v>
          </cell>
        </row>
        <row r="9631">
          <cell r="B9631" t="str">
            <v>Whitehorn 1-4</v>
          </cell>
          <cell r="D9631" t="str">
            <v>Other O&amp;M</v>
          </cell>
          <cell r="H9631">
            <v>1000.02</v>
          </cell>
        </row>
        <row r="9632">
          <cell r="B9632" t="str">
            <v>Whitehorn 1-4</v>
          </cell>
          <cell r="D9632" t="str">
            <v>Other O&amp;M</v>
          </cell>
          <cell r="H9632">
            <v>983.2</v>
          </cell>
        </row>
        <row r="9633">
          <cell r="B9633" t="str">
            <v>Whitehorn 1-4</v>
          </cell>
          <cell r="D9633" t="str">
            <v>Other O&amp;M</v>
          </cell>
          <cell r="H9633">
            <v>977.99</v>
          </cell>
        </row>
        <row r="9634">
          <cell r="B9634" t="str">
            <v>Whitehorn 1-4</v>
          </cell>
          <cell r="D9634" t="str">
            <v>Other O&amp;M</v>
          </cell>
          <cell r="H9634">
            <v>968.35</v>
          </cell>
        </row>
        <row r="9635">
          <cell r="B9635" t="str">
            <v>Whitehorn 1-4</v>
          </cell>
          <cell r="D9635" t="str">
            <v>Other O&amp;M</v>
          </cell>
          <cell r="H9635">
            <v>968.35</v>
          </cell>
        </row>
        <row r="9636">
          <cell r="B9636" t="str">
            <v>Whitehorn 1-4</v>
          </cell>
          <cell r="D9636" t="str">
            <v>Other O&amp;M</v>
          </cell>
          <cell r="H9636">
            <v>968.34</v>
          </cell>
        </row>
        <row r="9637">
          <cell r="B9637" t="str">
            <v>Whitehorn 1-4</v>
          </cell>
          <cell r="D9637" t="str">
            <v>Other O&amp;M</v>
          </cell>
          <cell r="H9637">
            <v>961.7</v>
          </cell>
        </row>
        <row r="9638">
          <cell r="B9638" t="str">
            <v>Whitehorn 1-4</v>
          </cell>
          <cell r="D9638" t="str">
            <v>Other O&amp;M</v>
          </cell>
          <cell r="H9638">
            <v>949.61</v>
          </cell>
        </row>
        <row r="9639">
          <cell r="B9639" t="str">
            <v>Whitehorn 1-4</v>
          </cell>
          <cell r="D9639" t="str">
            <v>Other O&amp;M</v>
          </cell>
          <cell r="H9639">
            <v>947.29</v>
          </cell>
        </row>
        <row r="9640">
          <cell r="B9640" t="str">
            <v>Whitehorn 1-4</v>
          </cell>
          <cell r="D9640" t="str">
            <v>Other O&amp;M</v>
          </cell>
          <cell r="H9640">
            <v>940.27</v>
          </cell>
        </row>
        <row r="9641">
          <cell r="B9641" t="str">
            <v>Whitehorn 1-4</v>
          </cell>
          <cell r="D9641" t="str">
            <v>Other O&amp;M</v>
          </cell>
          <cell r="H9641">
            <v>926.24</v>
          </cell>
        </row>
        <row r="9642">
          <cell r="B9642" t="str">
            <v>Whitehorn 1-4</v>
          </cell>
          <cell r="D9642" t="str">
            <v>Other O&amp;M</v>
          </cell>
          <cell r="H9642">
            <v>915.91</v>
          </cell>
        </row>
        <row r="9643">
          <cell r="B9643" t="str">
            <v>Whitehorn 1-4</v>
          </cell>
          <cell r="D9643" t="str">
            <v>Other O&amp;M</v>
          </cell>
          <cell r="H9643">
            <v>904.89</v>
          </cell>
        </row>
        <row r="9644">
          <cell r="B9644" t="str">
            <v>Whitehorn 1-4</v>
          </cell>
          <cell r="D9644" t="str">
            <v>Other O&amp;M</v>
          </cell>
          <cell r="H9644">
            <v>884.17</v>
          </cell>
        </row>
        <row r="9645">
          <cell r="B9645" t="str">
            <v>Whitehorn 1-4</v>
          </cell>
          <cell r="D9645" t="str">
            <v>Other O&amp;M</v>
          </cell>
          <cell r="H9645">
            <v>883.48</v>
          </cell>
        </row>
        <row r="9646">
          <cell r="B9646" t="str">
            <v>Whitehorn 1-4</v>
          </cell>
          <cell r="D9646" t="str">
            <v>Other O&amp;M</v>
          </cell>
          <cell r="H9646">
            <v>880.01</v>
          </cell>
        </row>
        <row r="9647">
          <cell r="B9647" t="str">
            <v>Whitehorn 1-4</v>
          </cell>
          <cell r="D9647" t="str">
            <v>Other O&amp;M</v>
          </cell>
          <cell r="H9647">
            <v>863.11</v>
          </cell>
        </row>
        <row r="9648">
          <cell r="B9648" t="str">
            <v>Whitehorn 1-4</v>
          </cell>
          <cell r="D9648" t="str">
            <v>Other O&amp;M</v>
          </cell>
          <cell r="H9648">
            <v>863.1</v>
          </cell>
        </row>
        <row r="9649">
          <cell r="B9649" t="str">
            <v>Whitehorn 1-4</v>
          </cell>
          <cell r="D9649" t="str">
            <v>Other O&amp;M</v>
          </cell>
          <cell r="H9649">
            <v>860.02</v>
          </cell>
        </row>
        <row r="9650">
          <cell r="B9650" t="str">
            <v>Whitehorn 1-4</v>
          </cell>
          <cell r="D9650" t="str">
            <v>Other O&amp;M</v>
          </cell>
          <cell r="H9650">
            <v>851.68</v>
          </cell>
        </row>
        <row r="9651">
          <cell r="B9651" t="str">
            <v>Whitehorn 1-4</v>
          </cell>
          <cell r="D9651" t="str">
            <v>Other O&amp;M</v>
          </cell>
          <cell r="H9651">
            <v>851.67</v>
          </cell>
        </row>
        <row r="9652">
          <cell r="B9652" t="str">
            <v>Whitehorn 1-4</v>
          </cell>
          <cell r="D9652" t="str">
            <v>Other O&amp;M</v>
          </cell>
          <cell r="H9652">
            <v>850.17</v>
          </cell>
        </row>
        <row r="9653">
          <cell r="B9653" t="str">
            <v>Whitehorn 1-4</v>
          </cell>
          <cell r="D9653" t="str">
            <v>Other O&amp;M</v>
          </cell>
          <cell r="H9653">
            <v>847.37</v>
          </cell>
        </row>
        <row r="9654">
          <cell r="B9654" t="str">
            <v>Whitehorn 1-4</v>
          </cell>
          <cell r="D9654" t="str">
            <v>Other O&amp;M</v>
          </cell>
          <cell r="H9654">
            <v>842.07</v>
          </cell>
        </row>
        <row r="9655">
          <cell r="B9655" t="str">
            <v>Whitehorn 1-4</v>
          </cell>
          <cell r="D9655" t="str">
            <v>Other O&amp;M</v>
          </cell>
          <cell r="H9655">
            <v>842.04</v>
          </cell>
        </row>
        <row r="9656">
          <cell r="B9656" t="str">
            <v>Whitehorn 1-4</v>
          </cell>
          <cell r="D9656" t="str">
            <v>Other O&amp;M</v>
          </cell>
          <cell r="H9656">
            <v>840.13</v>
          </cell>
        </row>
        <row r="9657">
          <cell r="B9657" t="str">
            <v>Whitehorn 1-4</v>
          </cell>
          <cell r="D9657" t="str">
            <v>Other O&amp;M</v>
          </cell>
          <cell r="H9657">
            <v>818.94</v>
          </cell>
        </row>
        <row r="9658">
          <cell r="B9658" t="str">
            <v>Whitehorn 1-4</v>
          </cell>
          <cell r="D9658" t="str">
            <v>Other O&amp;M</v>
          </cell>
          <cell r="H9658">
            <v>804.04</v>
          </cell>
        </row>
        <row r="9659">
          <cell r="B9659" t="str">
            <v>Whitehorn 1-4</v>
          </cell>
          <cell r="D9659" t="str">
            <v>Other O&amp;M</v>
          </cell>
          <cell r="H9659">
            <v>800.03</v>
          </cell>
        </row>
        <row r="9660">
          <cell r="B9660" t="str">
            <v>Whitehorn 1-4</v>
          </cell>
          <cell r="D9660" t="str">
            <v>Other O&amp;M</v>
          </cell>
          <cell r="H9660">
            <v>799.95</v>
          </cell>
        </row>
        <row r="9661">
          <cell r="B9661" t="str">
            <v>Whitehorn 1-4</v>
          </cell>
          <cell r="D9661" t="str">
            <v>Other O&amp;M</v>
          </cell>
          <cell r="H9661">
            <v>796.69</v>
          </cell>
        </row>
        <row r="9662">
          <cell r="B9662" t="str">
            <v>Whitehorn 1-4</v>
          </cell>
          <cell r="D9662" t="str">
            <v>Other O&amp;M</v>
          </cell>
          <cell r="H9662">
            <v>780.01</v>
          </cell>
        </row>
        <row r="9663">
          <cell r="B9663" t="str">
            <v>Whitehorn 1-4</v>
          </cell>
          <cell r="D9663" t="str">
            <v>Other O&amp;M</v>
          </cell>
          <cell r="H9663">
            <v>778.89</v>
          </cell>
        </row>
        <row r="9664">
          <cell r="B9664" t="str">
            <v>Whitehorn 1-4</v>
          </cell>
          <cell r="D9664" t="str">
            <v>Other O&amp;M</v>
          </cell>
          <cell r="H9664">
            <v>757.87</v>
          </cell>
        </row>
        <row r="9665">
          <cell r="B9665" t="str">
            <v>Whitehorn 1-4</v>
          </cell>
          <cell r="D9665" t="str">
            <v>Other O&amp;M</v>
          </cell>
          <cell r="H9665">
            <v>757.85</v>
          </cell>
        </row>
        <row r="9666">
          <cell r="B9666" t="str">
            <v>Whitehorn 1-4</v>
          </cell>
          <cell r="D9666" t="str">
            <v>Other O&amp;M</v>
          </cell>
          <cell r="H9666">
            <v>757.84</v>
          </cell>
        </row>
        <row r="9667">
          <cell r="B9667" t="str">
            <v>Whitehorn 1-4</v>
          </cell>
          <cell r="D9667" t="str">
            <v>Other O&amp;M</v>
          </cell>
          <cell r="H9667">
            <v>756.12</v>
          </cell>
        </row>
        <row r="9668">
          <cell r="B9668" t="str">
            <v>Whitehorn 1-4</v>
          </cell>
          <cell r="D9668" t="str">
            <v>Other O&amp;M</v>
          </cell>
          <cell r="H9668">
            <v>735.09</v>
          </cell>
        </row>
        <row r="9669">
          <cell r="B9669" t="str">
            <v>Whitehorn 1-4</v>
          </cell>
          <cell r="D9669" t="str">
            <v>Other O&amp;M</v>
          </cell>
          <cell r="H9669">
            <v>732.62</v>
          </cell>
        </row>
        <row r="9670">
          <cell r="B9670" t="str">
            <v>Whitehorn 1-4</v>
          </cell>
          <cell r="D9670" t="str">
            <v>Other O&amp;M</v>
          </cell>
          <cell r="H9670">
            <v>718.04</v>
          </cell>
        </row>
        <row r="9671">
          <cell r="B9671" t="str">
            <v>Whitehorn 1-4</v>
          </cell>
          <cell r="D9671" t="str">
            <v>Other O&amp;M</v>
          </cell>
          <cell r="H9671">
            <v>715.75</v>
          </cell>
        </row>
        <row r="9672">
          <cell r="B9672" t="str">
            <v>Whitehorn 1-4</v>
          </cell>
          <cell r="D9672" t="str">
            <v>Other O&amp;M</v>
          </cell>
          <cell r="H9672">
            <v>715.75</v>
          </cell>
        </row>
        <row r="9673">
          <cell r="B9673" t="str">
            <v>Whitehorn 1-4</v>
          </cell>
          <cell r="D9673" t="str">
            <v>Other O&amp;M</v>
          </cell>
          <cell r="H9673">
            <v>711.56</v>
          </cell>
        </row>
        <row r="9674">
          <cell r="B9674" t="str">
            <v>Whitehorn 1-4</v>
          </cell>
          <cell r="D9674" t="str">
            <v>Other O&amp;M</v>
          </cell>
          <cell r="H9674">
            <v>708.07</v>
          </cell>
        </row>
        <row r="9675">
          <cell r="B9675" t="str">
            <v>Whitehorn 1-4</v>
          </cell>
          <cell r="D9675" t="str">
            <v>Other O&amp;M</v>
          </cell>
          <cell r="H9675">
            <v>695.47</v>
          </cell>
        </row>
        <row r="9676">
          <cell r="B9676" t="str">
            <v>Whitehorn 1-4</v>
          </cell>
          <cell r="D9676" t="str">
            <v>Other O&amp;M</v>
          </cell>
          <cell r="H9676">
            <v>692.75</v>
          </cell>
        </row>
        <row r="9677">
          <cell r="B9677" t="str">
            <v>Whitehorn 1-4</v>
          </cell>
          <cell r="D9677" t="str">
            <v>Other O&amp;M</v>
          </cell>
          <cell r="H9677">
            <v>689.21</v>
          </cell>
        </row>
        <row r="9678">
          <cell r="B9678" t="str">
            <v>Whitehorn 1-4</v>
          </cell>
          <cell r="D9678" t="str">
            <v>Other O&amp;M</v>
          </cell>
          <cell r="H9678">
            <v>680.03</v>
          </cell>
        </row>
        <row r="9679">
          <cell r="B9679" t="str">
            <v>Whitehorn 1-4</v>
          </cell>
          <cell r="D9679" t="str">
            <v>Other O&amp;M</v>
          </cell>
          <cell r="H9679">
            <v>673.65</v>
          </cell>
        </row>
        <row r="9680">
          <cell r="B9680" t="str">
            <v>Whitehorn 1-4</v>
          </cell>
          <cell r="D9680" t="str">
            <v>Other O&amp;M</v>
          </cell>
          <cell r="H9680">
            <v>673.64</v>
          </cell>
        </row>
        <row r="9681">
          <cell r="B9681" t="str">
            <v>Whitehorn 1-4</v>
          </cell>
          <cell r="D9681" t="str">
            <v>Other O&amp;M</v>
          </cell>
          <cell r="H9681">
            <v>673.64</v>
          </cell>
        </row>
        <row r="9682">
          <cell r="B9682" t="str">
            <v>Whitehorn 1-4</v>
          </cell>
          <cell r="D9682" t="str">
            <v>Other O&amp;M</v>
          </cell>
          <cell r="H9682">
            <v>673.64</v>
          </cell>
        </row>
        <row r="9683">
          <cell r="B9683" t="str">
            <v>Whitehorn 1-4</v>
          </cell>
          <cell r="D9683" t="str">
            <v>Other O&amp;M</v>
          </cell>
          <cell r="H9683">
            <v>673.64</v>
          </cell>
        </row>
        <row r="9684">
          <cell r="B9684" t="str">
            <v>Whitehorn 1-4</v>
          </cell>
          <cell r="D9684" t="str">
            <v>Other O&amp;M</v>
          </cell>
          <cell r="H9684">
            <v>672.08</v>
          </cell>
        </row>
        <row r="9685">
          <cell r="B9685" t="str">
            <v>Whitehorn 1-4</v>
          </cell>
          <cell r="D9685" t="str">
            <v>Other O&amp;M</v>
          </cell>
          <cell r="H9685">
            <v>660.01</v>
          </cell>
        </row>
        <row r="9686">
          <cell r="B9686" t="str">
            <v>Whitehorn 1-4</v>
          </cell>
          <cell r="D9686" t="str">
            <v>Other O&amp;M</v>
          </cell>
          <cell r="H9686">
            <v>660.01</v>
          </cell>
        </row>
        <row r="9687">
          <cell r="B9687" t="str">
            <v>Whitehorn 1-4</v>
          </cell>
          <cell r="D9687" t="str">
            <v>Other O&amp;M</v>
          </cell>
          <cell r="H9687">
            <v>652.6</v>
          </cell>
        </row>
        <row r="9688">
          <cell r="B9688" t="str">
            <v>Whitehorn 1-4</v>
          </cell>
          <cell r="D9688" t="str">
            <v>Other O&amp;M</v>
          </cell>
          <cell r="H9688">
            <v>652.6</v>
          </cell>
        </row>
        <row r="9689">
          <cell r="B9689" t="str">
            <v>Whitehorn 1-4</v>
          </cell>
          <cell r="D9689" t="str">
            <v>Other O&amp;M</v>
          </cell>
          <cell r="H9689">
            <v>652.59</v>
          </cell>
        </row>
        <row r="9690">
          <cell r="B9690" t="str">
            <v>Whitehorn 1-4</v>
          </cell>
          <cell r="D9690" t="str">
            <v>Other O&amp;M</v>
          </cell>
          <cell r="H9690">
            <v>651.99</v>
          </cell>
        </row>
        <row r="9691">
          <cell r="B9691" t="str">
            <v>Whitehorn 1-4</v>
          </cell>
          <cell r="D9691" t="str">
            <v>Other O&amp;M</v>
          </cell>
          <cell r="H9691">
            <v>650.41</v>
          </cell>
        </row>
        <row r="9692">
          <cell r="B9692" t="str">
            <v>Whitehorn 1-4</v>
          </cell>
          <cell r="D9692" t="str">
            <v>Other O&amp;M</v>
          </cell>
          <cell r="H9692">
            <v>639.82000000000005</v>
          </cell>
        </row>
        <row r="9693">
          <cell r="B9693" t="str">
            <v>Whitehorn 1-4</v>
          </cell>
          <cell r="D9693" t="str">
            <v>Other O&amp;M</v>
          </cell>
          <cell r="H9693">
            <v>635.49</v>
          </cell>
        </row>
        <row r="9694">
          <cell r="B9694" t="str">
            <v>Whitehorn 1-4</v>
          </cell>
          <cell r="D9694" t="str">
            <v>Other O&amp;M</v>
          </cell>
          <cell r="H9694">
            <v>631.54</v>
          </cell>
        </row>
        <row r="9695">
          <cell r="B9695" t="str">
            <v>Whitehorn 1-4</v>
          </cell>
          <cell r="D9695" t="str">
            <v>Other O&amp;M</v>
          </cell>
          <cell r="H9695">
            <v>631.54</v>
          </cell>
        </row>
        <row r="9696">
          <cell r="B9696" t="str">
            <v>Whitehorn 1-4</v>
          </cell>
          <cell r="D9696" t="str">
            <v>Other O&amp;M</v>
          </cell>
          <cell r="H9696">
            <v>631.53</v>
          </cell>
        </row>
        <row r="9697">
          <cell r="B9697" t="str">
            <v>Whitehorn 1-4</v>
          </cell>
          <cell r="D9697" t="str">
            <v>Other O&amp;M</v>
          </cell>
          <cell r="H9697">
            <v>630.09</v>
          </cell>
        </row>
        <row r="9698">
          <cell r="B9698" t="str">
            <v>Whitehorn 1-4</v>
          </cell>
          <cell r="D9698" t="str">
            <v>Other O&amp;M</v>
          </cell>
          <cell r="H9698">
            <v>610.49</v>
          </cell>
        </row>
        <row r="9699">
          <cell r="B9699" t="str">
            <v>Whitehorn 1-4</v>
          </cell>
          <cell r="D9699" t="str">
            <v>Other O&amp;M</v>
          </cell>
          <cell r="H9699">
            <v>610.49</v>
          </cell>
        </row>
        <row r="9700">
          <cell r="B9700" t="str">
            <v>Whitehorn 1-4</v>
          </cell>
          <cell r="D9700" t="str">
            <v>Other O&amp;M</v>
          </cell>
          <cell r="H9700">
            <v>609.09</v>
          </cell>
        </row>
        <row r="9701">
          <cell r="B9701" t="str">
            <v>Whitehorn 1-4</v>
          </cell>
          <cell r="D9701" t="str">
            <v>Other O&amp;M</v>
          </cell>
          <cell r="H9701">
            <v>590.88</v>
          </cell>
        </row>
        <row r="9702">
          <cell r="B9702" t="str">
            <v>Whitehorn 1-4</v>
          </cell>
          <cell r="D9702" t="str">
            <v>Other O&amp;M</v>
          </cell>
          <cell r="H9702">
            <v>589.42999999999995</v>
          </cell>
        </row>
        <row r="9703">
          <cell r="B9703" t="str">
            <v>Whitehorn 1-4</v>
          </cell>
          <cell r="D9703" t="str">
            <v>Other O&amp;M</v>
          </cell>
          <cell r="H9703">
            <v>589.42999999999995</v>
          </cell>
        </row>
        <row r="9704">
          <cell r="B9704" t="str">
            <v>Whitehorn 1-4</v>
          </cell>
          <cell r="D9704" t="str">
            <v>Other O&amp;M</v>
          </cell>
          <cell r="H9704">
            <v>589.42999999999995</v>
          </cell>
        </row>
        <row r="9705">
          <cell r="B9705" t="str">
            <v>Whitehorn 1-4</v>
          </cell>
          <cell r="D9705" t="str">
            <v>Other O&amp;M</v>
          </cell>
          <cell r="H9705">
            <v>586.03</v>
          </cell>
        </row>
        <row r="9706">
          <cell r="B9706" t="str">
            <v>Whitehorn 1-4</v>
          </cell>
          <cell r="D9706" t="str">
            <v>Other O&amp;M</v>
          </cell>
          <cell r="H9706">
            <v>580.02</v>
          </cell>
        </row>
        <row r="9707">
          <cell r="B9707" t="str">
            <v>Whitehorn 1-4</v>
          </cell>
          <cell r="D9707" t="str">
            <v>Other O&amp;M</v>
          </cell>
          <cell r="H9707">
            <v>574.67999999999995</v>
          </cell>
        </row>
        <row r="9708">
          <cell r="B9708" t="str">
            <v>Whitehorn 1-4</v>
          </cell>
          <cell r="D9708" t="str">
            <v>Other O&amp;M</v>
          </cell>
          <cell r="H9708">
            <v>560.01</v>
          </cell>
        </row>
        <row r="9709">
          <cell r="B9709" t="str">
            <v>Whitehorn 1-4</v>
          </cell>
          <cell r="D9709" t="str">
            <v>Other O&amp;M</v>
          </cell>
          <cell r="H9709">
            <v>557.25</v>
          </cell>
        </row>
        <row r="9710">
          <cell r="B9710" t="str">
            <v>Whitehorn 1-4</v>
          </cell>
          <cell r="D9710" t="str">
            <v>Other O&amp;M</v>
          </cell>
          <cell r="H9710">
            <v>547.33000000000004</v>
          </cell>
        </row>
        <row r="9711">
          <cell r="B9711" t="str">
            <v>Whitehorn 1-4</v>
          </cell>
          <cell r="D9711" t="str">
            <v>Other O&amp;M</v>
          </cell>
          <cell r="H9711">
            <v>546.80999999999995</v>
          </cell>
        </row>
        <row r="9712">
          <cell r="B9712" t="str">
            <v>Whitehorn 1-4</v>
          </cell>
          <cell r="D9712" t="str">
            <v>Other O&amp;M</v>
          </cell>
          <cell r="H9712">
            <v>546.80999999999995</v>
          </cell>
        </row>
        <row r="9713">
          <cell r="B9713" t="str">
            <v>Whitehorn 1-4</v>
          </cell>
          <cell r="D9713" t="str">
            <v>Other O&amp;M</v>
          </cell>
          <cell r="H9713">
            <v>542.5</v>
          </cell>
        </row>
        <row r="9714">
          <cell r="B9714" t="str">
            <v>Whitehorn 1-4</v>
          </cell>
          <cell r="D9714" t="str">
            <v>Other O&amp;M</v>
          </cell>
          <cell r="H9714">
            <v>530.52</v>
          </cell>
        </row>
        <row r="9715">
          <cell r="B9715" t="str">
            <v>Whitehorn 1-4</v>
          </cell>
          <cell r="D9715" t="str">
            <v>Other O&amp;M</v>
          </cell>
          <cell r="H9715">
            <v>530.17999999999995</v>
          </cell>
        </row>
        <row r="9716">
          <cell r="B9716" t="str">
            <v>Whitehorn 1-4</v>
          </cell>
          <cell r="D9716" t="str">
            <v>Other O&amp;M</v>
          </cell>
          <cell r="H9716">
            <v>529.61</v>
          </cell>
        </row>
        <row r="9717">
          <cell r="B9717" t="str">
            <v>Whitehorn 1-4</v>
          </cell>
          <cell r="D9717" t="str">
            <v>Other O&amp;M</v>
          </cell>
          <cell r="H9717">
            <v>525.08000000000004</v>
          </cell>
        </row>
        <row r="9718">
          <cell r="B9718" t="str">
            <v>Whitehorn 1-4</v>
          </cell>
          <cell r="D9718" t="str">
            <v>Other O&amp;M</v>
          </cell>
          <cell r="H9718">
            <v>525.04999999999995</v>
          </cell>
        </row>
        <row r="9719">
          <cell r="B9719" t="str">
            <v>Whitehorn 1-4</v>
          </cell>
          <cell r="D9719" t="str">
            <v>Other O&amp;M</v>
          </cell>
          <cell r="H9719">
            <v>520</v>
          </cell>
        </row>
        <row r="9720">
          <cell r="B9720" t="str">
            <v>Whitehorn 1-4</v>
          </cell>
          <cell r="D9720" t="str">
            <v>Other O&amp;M</v>
          </cell>
          <cell r="H9720">
            <v>516.9</v>
          </cell>
        </row>
        <row r="9721">
          <cell r="B9721" t="str">
            <v>Whitehorn 1-4</v>
          </cell>
          <cell r="D9721" t="str">
            <v>Other O&amp;M</v>
          </cell>
          <cell r="H9721">
            <v>505.22</v>
          </cell>
        </row>
        <row r="9722">
          <cell r="B9722" t="str">
            <v>Whitehorn 1-4</v>
          </cell>
          <cell r="D9722" t="str">
            <v>Other O&amp;M</v>
          </cell>
          <cell r="H9722">
            <v>505.22</v>
          </cell>
        </row>
        <row r="9723">
          <cell r="B9723" t="str">
            <v>Whitehorn 1-4</v>
          </cell>
          <cell r="D9723" t="str">
            <v>Other O&amp;M</v>
          </cell>
          <cell r="H9723">
            <v>505.22</v>
          </cell>
        </row>
        <row r="9724">
          <cell r="B9724" t="str">
            <v>Whitehorn 1-4</v>
          </cell>
          <cell r="D9724" t="str">
            <v>Other O&amp;M</v>
          </cell>
          <cell r="H9724">
            <v>504.94</v>
          </cell>
        </row>
        <row r="9725">
          <cell r="B9725" t="str">
            <v>Whitehorn 1-4</v>
          </cell>
          <cell r="D9725" t="str">
            <v>Other O&amp;M</v>
          </cell>
          <cell r="H9725">
            <v>500.02</v>
          </cell>
        </row>
        <row r="9726">
          <cell r="B9726" t="str">
            <v>Whitehorn 1-4</v>
          </cell>
          <cell r="D9726" t="str">
            <v>Other O&amp;M</v>
          </cell>
          <cell r="H9726">
            <v>491.43</v>
          </cell>
        </row>
        <row r="9727">
          <cell r="B9727" t="str">
            <v>Whitehorn 1-4</v>
          </cell>
          <cell r="D9727" t="str">
            <v>Other O&amp;M</v>
          </cell>
          <cell r="H9727">
            <v>489</v>
          </cell>
        </row>
        <row r="9728">
          <cell r="B9728" t="str">
            <v>Whitehorn 1-4</v>
          </cell>
          <cell r="D9728" t="str">
            <v>Other O&amp;M</v>
          </cell>
          <cell r="H9728">
            <v>484.2</v>
          </cell>
        </row>
        <row r="9729">
          <cell r="B9729" t="str">
            <v>Whitehorn 1-4</v>
          </cell>
          <cell r="D9729" t="str">
            <v>Other O&amp;M</v>
          </cell>
          <cell r="H9729">
            <v>484.2</v>
          </cell>
        </row>
        <row r="9730">
          <cell r="B9730" t="str">
            <v>Whitehorn 1-4</v>
          </cell>
          <cell r="D9730" t="str">
            <v>Other O&amp;M</v>
          </cell>
          <cell r="H9730">
            <v>484.2</v>
          </cell>
        </row>
        <row r="9731">
          <cell r="B9731" t="str">
            <v>Whitehorn 1-4</v>
          </cell>
          <cell r="D9731" t="str">
            <v>Other O&amp;M</v>
          </cell>
          <cell r="H9731">
            <v>483.07</v>
          </cell>
        </row>
        <row r="9732">
          <cell r="B9732" t="str">
            <v>Whitehorn 1-4</v>
          </cell>
          <cell r="D9732" t="str">
            <v>Other O&amp;M</v>
          </cell>
          <cell r="H9732">
            <v>480.02</v>
          </cell>
        </row>
        <row r="9733">
          <cell r="B9733" t="str">
            <v>Whitehorn 1-4</v>
          </cell>
          <cell r="D9733" t="str">
            <v>Other O&amp;M</v>
          </cell>
          <cell r="H9733">
            <v>468.68</v>
          </cell>
        </row>
        <row r="9734">
          <cell r="B9734" t="str">
            <v>Whitehorn 1-4</v>
          </cell>
          <cell r="D9734" t="str">
            <v>Other O&amp;M</v>
          </cell>
          <cell r="H9734">
            <v>468.63</v>
          </cell>
        </row>
        <row r="9735">
          <cell r="B9735" t="str">
            <v>Whitehorn 1-4</v>
          </cell>
          <cell r="D9735" t="str">
            <v>Other O&amp;M</v>
          </cell>
          <cell r="H9735">
            <v>463.14</v>
          </cell>
        </row>
        <row r="9736">
          <cell r="B9736" t="str">
            <v>Whitehorn 1-4</v>
          </cell>
          <cell r="D9736" t="str">
            <v>Other O&amp;M</v>
          </cell>
          <cell r="H9736">
            <v>447.74</v>
          </cell>
        </row>
        <row r="9737">
          <cell r="B9737" t="str">
            <v>Whitehorn 1-4</v>
          </cell>
          <cell r="D9737" t="str">
            <v>Other O&amp;M</v>
          </cell>
          <cell r="H9737">
            <v>442.08</v>
          </cell>
        </row>
        <row r="9738">
          <cell r="B9738" t="str">
            <v>Whitehorn 1-4</v>
          </cell>
          <cell r="D9738" t="str">
            <v>Other O&amp;M</v>
          </cell>
          <cell r="H9738">
            <v>440.01</v>
          </cell>
        </row>
        <row r="9739">
          <cell r="B9739" t="str">
            <v>Whitehorn 1-4</v>
          </cell>
          <cell r="D9739" t="str">
            <v>Other O&amp;M</v>
          </cell>
          <cell r="H9739">
            <v>426.31</v>
          </cell>
        </row>
        <row r="9740">
          <cell r="B9740" t="str">
            <v>Whitehorn 1-4</v>
          </cell>
          <cell r="D9740" t="str">
            <v>Other O&amp;M</v>
          </cell>
          <cell r="H9740">
            <v>421.02</v>
          </cell>
        </row>
        <row r="9741">
          <cell r="B9741" t="str">
            <v>Whitehorn 1-4</v>
          </cell>
          <cell r="D9741" t="str">
            <v>Other O&amp;M</v>
          </cell>
          <cell r="H9741">
            <v>421.02</v>
          </cell>
        </row>
        <row r="9742">
          <cell r="B9742" t="str">
            <v>Whitehorn 1-4</v>
          </cell>
          <cell r="D9742" t="str">
            <v>Other O&amp;M</v>
          </cell>
          <cell r="H9742">
            <v>421.02</v>
          </cell>
        </row>
        <row r="9743">
          <cell r="B9743" t="str">
            <v>Whitehorn 1-4</v>
          </cell>
          <cell r="D9743" t="str">
            <v>Other O&amp;M</v>
          </cell>
          <cell r="H9743">
            <v>421.02</v>
          </cell>
        </row>
        <row r="9744">
          <cell r="B9744" t="str">
            <v>Whitehorn 1-4</v>
          </cell>
          <cell r="D9744" t="str">
            <v>Other O&amp;M</v>
          </cell>
          <cell r="H9744">
            <v>421.02</v>
          </cell>
        </row>
        <row r="9745">
          <cell r="B9745" t="str">
            <v>Whitehorn 1-4</v>
          </cell>
          <cell r="D9745" t="str">
            <v>Other O&amp;M</v>
          </cell>
          <cell r="H9745">
            <v>421.02</v>
          </cell>
        </row>
        <row r="9746">
          <cell r="B9746" t="str">
            <v>Whitehorn 1-4</v>
          </cell>
          <cell r="D9746" t="str">
            <v>Other O&amp;M</v>
          </cell>
          <cell r="H9746">
            <v>421.02</v>
          </cell>
        </row>
        <row r="9747">
          <cell r="B9747" t="str">
            <v>Whitehorn 1-4</v>
          </cell>
          <cell r="D9747" t="str">
            <v>Other O&amp;M</v>
          </cell>
          <cell r="H9747">
            <v>420.69</v>
          </cell>
        </row>
        <row r="9748">
          <cell r="B9748" t="str">
            <v>Whitehorn 1-4</v>
          </cell>
          <cell r="D9748" t="str">
            <v>Other O&amp;M</v>
          </cell>
          <cell r="H9748">
            <v>420.05</v>
          </cell>
        </row>
        <row r="9749">
          <cell r="B9749" t="str">
            <v>Whitehorn 1-4</v>
          </cell>
          <cell r="D9749" t="str">
            <v>Other O&amp;M</v>
          </cell>
          <cell r="H9749">
            <v>420.05</v>
          </cell>
        </row>
        <row r="9750">
          <cell r="B9750" t="str">
            <v>Whitehorn 1-4</v>
          </cell>
          <cell r="D9750" t="str">
            <v>Other O&amp;M</v>
          </cell>
          <cell r="H9750">
            <v>420.01</v>
          </cell>
        </row>
        <row r="9751">
          <cell r="B9751" t="str">
            <v>Whitehorn 1-4</v>
          </cell>
          <cell r="D9751" t="str">
            <v>Other O&amp;M</v>
          </cell>
          <cell r="H9751">
            <v>415.02</v>
          </cell>
        </row>
        <row r="9752">
          <cell r="B9752" t="str">
            <v>Whitehorn 1-4</v>
          </cell>
          <cell r="D9752" t="str">
            <v>Other O&amp;M</v>
          </cell>
          <cell r="H9752">
            <v>411.65</v>
          </cell>
        </row>
        <row r="9753">
          <cell r="B9753" t="str">
            <v>Whitehorn 1-4</v>
          </cell>
          <cell r="D9753" t="str">
            <v>Other O&amp;M</v>
          </cell>
          <cell r="H9753">
            <v>405.46</v>
          </cell>
        </row>
        <row r="9754">
          <cell r="B9754" t="str">
            <v>Whitehorn 1-4</v>
          </cell>
          <cell r="D9754" t="str">
            <v>Other O&amp;M</v>
          </cell>
          <cell r="H9754">
            <v>404.8</v>
          </cell>
        </row>
        <row r="9755">
          <cell r="B9755" t="str">
            <v>Whitehorn 1-4</v>
          </cell>
          <cell r="D9755" t="str">
            <v>Other O&amp;M</v>
          </cell>
          <cell r="H9755">
            <v>403.74</v>
          </cell>
        </row>
        <row r="9756">
          <cell r="B9756" t="str">
            <v>Whitehorn 1-4</v>
          </cell>
          <cell r="D9756" t="str">
            <v>Other O&amp;M</v>
          </cell>
          <cell r="H9756">
            <v>400</v>
          </cell>
        </row>
        <row r="9757">
          <cell r="B9757" t="str">
            <v>Whitehorn 1-4</v>
          </cell>
          <cell r="D9757" t="str">
            <v>Other O&amp;M</v>
          </cell>
          <cell r="H9757">
            <v>399.98</v>
          </cell>
        </row>
        <row r="9758">
          <cell r="B9758" t="str">
            <v>Whitehorn 1-4</v>
          </cell>
          <cell r="D9758" t="str">
            <v>Other O&amp;M</v>
          </cell>
          <cell r="H9758">
            <v>390</v>
          </cell>
        </row>
        <row r="9759">
          <cell r="B9759" t="str">
            <v>Whitehorn 1-4</v>
          </cell>
          <cell r="D9759" t="str">
            <v>Other O&amp;M</v>
          </cell>
          <cell r="H9759">
            <v>387.13</v>
          </cell>
        </row>
        <row r="9760">
          <cell r="B9760" t="str">
            <v>Whitehorn 1-4</v>
          </cell>
          <cell r="D9760" t="str">
            <v>Other O&amp;M</v>
          </cell>
          <cell r="H9760">
            <v>378.93</v>
          </cell>
        </row>
        <row r="9761">
          <cell r="B9761" t="str">
            <v>Whitehorn 1-4</v>
          </cell>
          <cell r="D9761" t="str">
            <v>Other O&amp;M</v>
          </cell>
          <cell r="H9761">
            <v>378.93</v>
          </cell>
        </row>
        <row r="9762">
          <cell r="B9762" t="str">
            <v>Whitehorn 1-4</v>
          </cell>
          <cell r="D9762" t="str">
            <v>Other O&amp;M</v>
          </cell>
          <cell r="H9762">
            <v>378.93</v>
          </cell>
        </row>
        <row r="9763">
          <cell r="B9763" t="str">
            <v>Whitehorn 1-4</v>
          </cell>
          <cell r="D9763" t="str">
            <v>Other O&amp;M</v>
          </cell>
          <cell r="H9763">
            <v>378.91</v>
          </cell>
        </row>
        <row r="9764">
          <cell r="B9764" t="str">
            <v>Whitehorn 1-4</v>
          </cell>
          <cell r="D9764" t="str">
            <v>Other O&amp;M</v>
          </cell>
          <cell r="H9764">
            <v>378.91</v>
          </cell>
        </row>
        <row r="9765">
          <cell r="B9765" t="str">
            <v>Whitehorn 1-4</v>
          </cell>
          <cell r="D9765" t="str">
            <v>Other O&amp;M</v>
          </cell>
          <cell r="H9765">
            <v>378.91</v>
          </cell>
        </row>
        <row r="9766">
          <cell r="B9766" t="str">
            <v>Whitehorn 1-4</v>
          </cell>
          <cell r="D9766" t="str">
            <v>Other O&amp;M</v>
          </cell>
          <cell r="H9766">
            <v>378.06</v>
          </cell>
        </row>
        <row r="9767">
          <cell r="B9767" t="str">
            <v>Whitehorn 1-4</v>
          </cell>
          <cell r="D9767" t="str">
            <v>Other O&amp;M</v>
          </cell>
          <cell r="H9767">
            <v>378.06</v>
          </cell>
        </row>
        <row r="9768">
          <cell r="B9768" t="str">
            <v>Whitehorn 1-4</v>
          </cell>
          <cell r="D9768" t="str">
            <v>Other O&amp;M</v>
          </cell>
          <cell r="H9768">
            <v>371.34</v>
          </cell>
        </row>
        <row r="9769">
          <cell r="B9769" t="str">
            <v>Whitehorn 1-4</v>
          </cell>
          <cell r="D9769" t="str">
            <v>Other O&amp;M</v>
          </cell>
          <cell r="H9769">
            <v>359.54</v>
          </cell>
        </row>
        <row r="9770">
          <cell r="B9770" t="str">
            <v>Whitehorn 1-4</v>
          </cell>
          <cell r="D9770" t="str">
            <v>Other O&amp;M</v>
          </cell>
          <cell r="H9770">
            <v>357.88</v>
          </cell>
        </row>
        <row r="9771">
          <cell r="B9771" t="str">
            <v>Whitehorn 1-4</v>
          </cell>
          <cell r="D9771" t="str">
            <v>Other O&amp;M</v>
          </cell>
          <cell r="H9771">
            <v>357.88</v>
          </cell>
        </row>
        <row r="9772">
          <cell r="B9772" t="str">
            <v>Whitehorn 1-4</v>
          </cell>
          <cell r="D9772" t="str">
            <v>Other O&amp;M</v>
          </cell>
          <cell r="H9772">
            <v>338.97</v>
          </cell>
        </row>
        <row r="9773">
          <cell r="B9773" t="str">
            <v>Whitehorn 1-4</v>
          </cell>
          <cell r="D9773" t="str">
            <v>Other O&amp;M</v>
          </cell>
          <cell r="H9773">
            <v>336.84</v>
          </cell>
        </row>
        <row r="9774">
          <cell r="B9774" t="str">
            <v>Whitehorn 1-4</v>
          </cell>
          <cell r="D9774" t="str">
            <v>Other O&amp;M</v>
          </cell>
          <cell r="H9774">
            <v>336.84</v>
          </cell>
        </row>
        <row r="9775">
          <cell r="B9775" t="str">
            <v>Whitehorn 1-4</v>
          </cell>
          <cell r="D9775" t="str">
            <v>Other O&amp;M</v>
          </cell>
          <cell r="H9775">
            <v>336.83</v>
          </cell>
        </row>
        <row r="9776">
          <cell r="B9776" t="str">
            <v>Whitehorn 1-4</v>
          </cell>
          <cell r="D9776" t="str">
            <v>Other O&amp;M</v>
          </cell>
          <cell r="H9776">
            <v>336.82</v>
          </cell>
        </row>
        <row r="9777">
          <cell r="B9777" t="str">
            <v>Whitehorn 1-4</v>
          </cell>
          <cell r="D9777" t="str">
            <v>Other O&amp;M</v>
          </cell>
          <cell r="H9777">
            <v>336.82</v>
          </cell>
        </row>
        <row r="9778">
          <cell r="B9778" t="str">
            <v>Whitehorn 1-4</v>
          </cell>
          <cell r="D9778" t="str">
            <v>Other O&amp;M</v>
          </cell>
          <cell r="H9778">
            <v>336.82</v>
          </cell>
        </row>
        <row r="9779">
          <cell r="B9779" t="str">
            <v>Whitehorn 1-4</v>
          </cell>
          <cell r="D9779" t="str">
            <v>Other O&amp;M</v>
          </cell>
          <cell r="H9779">
            <v>336.06</v>
          </cell>
        </row>
        <row r="9780">
          <cell r="B9780" t="str">
            <v>Whitehorn 1-4</v>
          </cell>
          <cell r="D9780" t="str">
            <v>Other O&amp;M</v>
          </cell>
          <cell r="H9780">
            <v>320</v>
          </cell>
        </row>
        <row r="9781">
          <cell r="B9781" t="str">
            <v>Whitehorn 1-4</v>
          </cell>
          <cell r="D9781" t="str">
            <v>Other O&amp;M</v>
          </cell>
          <cell r="H9781">
            <v>315.77999999999997</v>
          </cell>
        </row>
        <row r="9782">
          <cell r="B9782" t="str">
            <v>Whitehorn 1-4</v>
          </cell>
          <cell r="D9782" t="str">
            <v>Other O&amp;M</v>
          </cell>
          <cell r="H9782">
            <v>315.76</v>
          </cell>
        </row>
        <row r="9783">
          <cell r="B9783" t="str">
            <v>Whitehorn 1-4</v>
          </cell>
          <cell r="D9783" t="str">
            <v>Other O&amp;M</v>
          </cell>
          <cell r="H9783">
            <v>294.73</v>
          </cell>
        </row>
        <row r="9784">
          <cell r="B9784" t="str">
            <v>Whitehorn 1-4</v>
          </cell>
          <cell r="D9784" t="str">
            <v>Other O&amp;M</v>
          </cell>
          <cell r="H9784">
            <v>294.73</v>
          </cell>
        </row>
        <row r="9785">
          <cell r="B9785" t="str">
            <v>Whitehorn 1-4</v>
          </cell>
          <cell r="D9785" t="str">
            <v>Other O&amp;M</v>
          </cell>
          <cell r="H9785">
            <v>294.73</v>
          </cell>
        </row>
        <row r="9786">
          <cell r="B9786" t="str">
            <v>Whitehorn 1-4</v>
          </cell>
          <cell r="D9786" t="str">
            <v>Other O&amp;M</v>
          </cell>
          <cell r="H9786">
            <v>294.73</v>
          </cell>
        </row>
        <row r="9787">
          <cell r="B9787" t="str">
            <v>Whitehorn 1-4</v>
          </cell>
          <cell r="D9787" t="str">
            <v>Other O&amp;M</v>
          </cell>
          <cell r="H9787">
            <v>279.52</v>
          </cell>
        </row>
        <row r="9788">
          <cell r="B9788" t="str">
            <v>Whitehorn 1-4</v>
          </cell>
          <cell r="D9788" t="str">
            <v>Other O&amp;M</v>
          </cell>
          <cell r="H9788">
            <v>277.16000000000003</v>
          </cell>
        </row>
        <row r="9789">
          <cell r="B9789" t="str">
            <v>Whitehorn 1-4</v>
          </cell>
          <cell r="D9789" t="str">
            <v>Other O&amp;M</v>
          </cell>
          <cell r="H9789">
            <v>275.95999999999998</v>
          </cell>
        </row>
        <row r="9790">
          <cell r="B9790" t="str">
            <v>Whitehorn 1-4</v>
          </cell>
          <cell r="D9790" t="str">
            <v>Other O&amp;M</v>
          </cell>
          <cell r="H9790">
            <v>273.67</v>
          </cell>
        </row>
        <row r="9791">
          <cell r="B9791" t="str">
            <v>Whitehorn 1-4</v>
          </cell>
          <cell r="D9791" t="str">
            <v>Other O&amp;M</v>
          </cell>
          <cell r="H9791">
            <v>273.67</v>
          </cell>
        </row>
        <row r="9792">
          <cell r="B9792" t="str">
            <v>Whitehorn 1-4</v>
          </cell>
          <cell r="D9792" t="str">
            <v>Other O&amp;M</v>
          </cell>
          <cell r="H9792">
            <v>270.91000000000003</v>
          </cell>
        </row>
        <row r="9793">
          <cell r="B9793" t="str">
            <v>Whitehorn 1-4</v>
          </cell>
          <cell r="D9793" t="str">
            <v>Other O&amp;M</v>
          </cell>
          <cell r="H9793">
            <v>269.04000000000002</v>
          </cell>
        </row>
        <row r="9794">
          <cell r="B9794" t="str">
            <v>Whitehorn 1-4</v>
          </cell>
          <cell r="D9794" t="str">
            <v>Other O&amp;M</v>
          </cell>
          <cell r="H9794">
            <v>254.2</v>
          </cell>
        </row>
        <row r="9795">
          <cell r="B9795" t="str">
            <v>Whitehorn 1-4</v>
          </cell>
          <cell r="D9795" t="str">
            <v>Other O&amp;M</v>
          </cell>
          <cell r="H9795">
            <v>252.63</v>
          </cell>
        </row>
        <row r="9796">
          <cell r="B9796" t="str">
            <v>Whitehorn 1-4</v>
          </cell>
          <cell r="D9796" t="str">
            <v>Other O&amp;M</v>
          </cell>
          <cell r="H9796">
            <v>252.62</v>
          </cell>
        </row>
        <row r="9797">
          <cell r="B9797" t="str">
            <v>Whitehorn 1-4</v>
          </cell>
          <cell r="D9797" t="str">
            <v>Other O&amp;M</v>
          </cell>
          <cell r="H9797">
            <v>252.62</v>
          </cell>
        </row>
        <row r="9798">
          <cell r="B9798" t="str">
            <v>Whitehorn 1-4</v>
          </cell>
          <cell r="D9798" t="str">
            <v>Other O&amp;M</v>
          </cell>
          <cell r="H9798">
            <v>252.62</v>
          </cell>
        </row>
        <row r="9799">
          <cell r="B9799" t="str">
            <v>Whitehorn 1-4</v>
          </cell>
          <cell r="D9799" t="str">
            <v>Other O&amp;M</v>
          </cell>
          <cell r="H9799">
            <v>252.62</v>
          </cell>
        </row>
        <row r="9800">
          <cell r="B9800" t="str">
            <v>Whitehorn 1-4</v>
          </cell>
          <cell r="D9800" t="str">
            <v>Other O&amp;M</v>
          </cell>
          <cell r="H9800">
            <v>252.62</v>
          </cell>
        </row>
        <row r="9801">
          <cell r="B9801" t="str">
            <v>Whitehorn 1-4</v>
          </cell>
          <cell r="D9801" t="str">
            <v>Other O&amp;M</v>
          </cell>
          <cell r="H9801">
            <v>252.62</v>
          </cell>
        </row>
        <row r="9802">
          <cell r="B9802" t="str">
            <v>Whitehorn 1-4</v>
          </cell>
          <cell r="D9802" t="str">
            <v>Other O&amp;M</v>
          </cell>
          <cell r="H9802">
            <v>252.62</v>
          </cell>
        </row>
        <row r="9803">
          <cell r="B9803" t="str">
            <v>Whitehorn 1-4</v>
          </cell>
          <cell r="D9803" t="str">
            <v>Other O&amp;M</v>
          </cell>
          <cell r="H9803">
            <v>252.62</v>
          </cell>
        </row>
        <row r="9804">
          <cell r="B9804" t="str">
            <v>Whitehorn 1-4</v>
          </cell>
          <cell r="D9804" t="str">
            <v>Other O&amp;M</v>
          </cell>
          <cell r="H9804">
            <v>252.62</v>
          </cell>
        </row>
        <row r="9805">
          <cell r="B9805" t="str">
            <v>Whitehorn 1-4</v>
          </cell>
          <cell r="D9805" t="str">
            <v>Other O&amp;M</v>
          </cell>
          <cell r="H9805">
            <v>252.62</v>
          </cell>
        </row>
        <row r="9806">
          <cell r="B9806" t="str">
            <v>Whitehorn 1-4</v>
          </cell>
          <cell r="D9806" t="str">
            <v>Other O&amp;M</v>
          </cell>
          <cell r="H9806">
            <v>252.62</v>
          </cell>
        </row>
        <row r="9807">
          <cell r="B9807" t="str">
            <v>Whitehorn 1-4</v>
          </cell>
          <cell r="D9807" t="str">
            <v>Other O&amp;M</v>
          </cell>
          <cell r="H9807">
            <v>252.03</v>
          </cell>
        </row>
        <row r="9808">
          <cell r="B9808" t="str">
            <v>Whitehorn 1-4</v>
          </cell>
          <cell r="D9808" t="str">
            <v>Other O&amp;M</v>
          </cell>
          <cell r="H9808">
            <v>252.03</v>
          </cell>
        </row>
        <row r="9809">
          <cell r="B9809" t="str">
            <v>Whitehorn 1-4</v>
          </cell>
          <cell r="D9809" t="str">
            <v>Other O&amp;M</v>
          </cell>
          <cell r="H9809">
            <v>248.1</v>
          </cell>
        </row>
        <row r="9810">
          <cell r="B9810" t="str">
            <v>Whitehorn 1-4</v>
          </cell>
          <cell r="D9810" t="str">
            <v>Other O&amp;M</v>
          </cell>
          <cell r="H9810">
            <v>240</v>
          </cell>
        </row>
        <row r="9811">
          <cell r="B9811" t="str">
            <v>Whitehorn 1-4</v>
          </cell>
          <cell r="D9811" t="str">
            <v>Other O&amp;M</v>
          </cell>
          <cell r="H9811">
            <v>231.55</v>
          </cell>
        </row>
        <row r="9812">
          <cell r="B9812" t="str">
            <v>Whitehorn 1-4</v>
          </cell>
          <cell r="D9812" t="str">
            <v>Other O&amp;M</v>
          </cell>
          <cell r="H9812">
            <v>210.52</v>
          </cell>
        </row>
        <row r="9813">
          <cell r="B9813" t="str">
            <v>Whitehorn 1-4</v>
          </cell>
          <cell r="D9813" t="str">
            <v>Other O&amp;M</v>
          </cell>
          <cell r="H9813">
            <v>210.52</v>
          </cell>
        </row>
        <row r="9814">
          <cell r="B9814" t="str">
            <v>Whitehorn 1-4</v>
          </cell>
          <cell r="D9814" t="str">
            <v>Other O&amp;M</v>
          </cell>
          <cell r="H9814">
            <v>210.52</v>
          </cell>
        </row>
        <row r="9815">
          <cell r="B9815" t="str">
            <v>Whitehorn 1-4</v>
          </cell>
          <cell r="D9815" t="str">
            <v>Other O&amp;M</v>
          </cell>
          <cell r="H9815">
            <v>210.52</v>
          </cell>
        </row>
        <row r="9816">
          <cell r="B9816" t="str">
            <v>Whitehorn 1-4</v>
          </cell>
          <cell r="D9816" t="str">
            <v>Other O&amp;M</v>
          </cell>
          <cell r="H9816">
            <v>210.52</v>
          </cell>
        </row>
        <row r="9817">
          <cell r="B9817" t="str">
            <v>Whitehorn 1-4</v>
          </cell>
          <cell r="D9817" t="str">
            <v>Other O&amp;M</v>
          </cell>
          <cell r="H9817">
            <v>210.52</v>
          </cell>
        </row>
        <row r="9818">
          <cell r="B9818" t="str">
            <v>Whitehorn 1-4</v>
          </cell>
          <cell r="D9818" t="str">
            <v>Other O&amp;M</v>
          </cell>
          <cell r="H9818">
            <v>210.52</v>
          </cell>
        </row>
        <row r="9819">
          <cell r="B9819" t="str">
            <v>Whitehorn 1-4</v>
          </cell>
          <cell r="D9819" t="str">
            <v>Other O&amp;M</v>
          </cell>
          <cell r="H9819">
            <v>210.04</v>
          </cell>
        </row>
        <row r="9820">
          <cell r="B9820" t="str">
            <v>Whitehorn 1-4</v>
          </cell>
          <cell r="D9820" t="str">
            <v>Other O&amp;M</v>
          </cell>
          <cell r="H9820">
            <v>210.04</v>
          </cell>
        </row>
        <row r="9821">
          <cell r="B9821" t="str">
            <v>Whitehorn 1-4</v>
          </cell>
          <cell r="D9821" t="str">
            <v>Other O&amp;M</v>
          </cell>
          <cell r="H9821">
            <v>210.04</v>
          </cell>
        </row>
        <row r="9822">
          <cell r="B9822" t="str">
            <v>Whitehorn 1-4</v>
          </cell>
          <cell r="D9822" t="str">
            <v>Other O&amp;M</v>
          </cell>
          <cell r="H9822">
            <v>202.13</v>
          </cell>
        </row>
        <row r="9823">
          <cell r="B9823" t="str">
            <v>Whitehorn 1-4</v>
          </cell>
          <cell r="D9823" t="str">
            <v>Other O&amp;M</v>
          </cell>
          <cell r="H9823">
            <v>200.01</v>
          </cell>
        </row>
        <row r="9824">
          <cell r="B9824" t="str">
            <v>Whitehorn 1-4</v>
          </cell>
          <cell r="D9824" t="str">
            <v>Other O&amp;M</v>
          </cell>
          <cell r="H9824">
            <v>198.66</v>
          </cell>
        </row>
        <row r="9825">
          <cell r="B9825" t="str">
            <v>Whitehorn 1-4</v>
          </cell>
          <cell r="D9825" t="str">
            <v>Other O&amp;M</v>
          </cell>
          <cell r="H9825">
            <v>189.47</v>
          </cell>
        </row>
        <row r="9826">
          <cell r="B9826" t="str">
            <v>Whitehorn 1-4</v>
          </cell>
          <cell r="D9826" t="str">
            <v>Other O&amp;M</v>
          </cell>
          <cell r="H9826">
            <v>189.47</v>
          </cell>
        </row>
        <row r="9827">
          <cell r="B9827" t="str">
            <v>Whitehorn 1-4</v>
          </cell>
          <cell r="D9827" t="str">
            <v>Other O&amp;M</v>
          </cell>
          <cell r="H9827">
            <v>189.47</v>
          </cell>
        </row>
        <row r="9828">
          <cell r="B9828" t="str">
            <v>Whitehorn 1-4</v>
          </cell>
          <cell r="D9828" t="str">
            <v>Other O&amp;M</v>
          </cell>
          <cell r="H9828">
            <v>189.46</v>
          </cell>
        </row>
        <row r="9829">
          <cell r="B9829" t="str">
            <v>Whitehorn 1-4</v>
          </cell>
          <cell r="D9829" t="str">
            <v>Other O&amp;M</v>
          </cell>
          <cell r="H9829">
            <v>169.47</v>
          </cell>
        </row>
        <row r="9830">
          <cell r="B9830" t="str">
            <v>Whitehorn 1-4</v>
          </cell>
          <cell r="D9830" t="str">
            <v>Other O&amp;M</v>
          </cell>
          <cell r="H9830">
            <v>168.41</v>
          </cell>
        </row>
        <row r="9831">
          <cell r="B9831" t="str">
            <v>Whitehorn 1-4</v>
          </cell>
          <cell r="D9831" t="str">
            <v>Other O&amp;M</v>
          </cell>
          <cell r="H9831">
            <v>168.41</v>
          </cell>
        </row>
        <row r="9832">
          <cell r="B9832" t="str">
            <v>Whitehorn 1-4</v>
          </cell>
          <cell r="D9832" t="str">
            <v>Other O&amp;M</v>
          </cell>
          <cell r="H9832">
            <v>168.41</v>
          </cell>
        </row>
        <row r="9833">
          <cell r="B9833" t="str">
            <v>Whitehorn 1-4</v>
          </cell>
          <cell r="D9833" t="str">
            <v>Other O&amp;M</v>
          </cell>
          <cell r="H9833">
            <v>168.41</v>
          </cell>
        </row>
        <row r="9834">
          <cell r="B9834" t="str">
            <v>Whitehorn 1-4</v>
          </cell>
          <cell r="D9834" t="str">
            <v>Other O&amp;M</v>
          </cell>
          <cell r="H9834">
            <v>168.41</v>
          </cell>
        </row>
        <row r="9835">
          <cell r="B9835" t="str">
            <v>Whitehorn 1-4</v>
          </cell>
          <cell r="D9835" t="str">
            <v>Other O&amp;M</v>
          </cell>
          <cell r="H9835">
            <v>168.41</v>
          </cell>
        </row>
        <row r="9836">
          <cell r="B9836" t="str">
            <v>Whitehorn 1-4</v>
          </cell>
          <cell r="D9836" t="str">
            <v>Other O&amp;M</v>
          </cell>
          <cell r="H9836">
            <v>168.41</v>
          </cell>
        </row>
        <row r="9837">
          <cell r="B9837" t="str">
            <v>Whitehorn 1-4</v>
          </cell>
          <cell r="D9837" t="str">
            <v>Other O&amp;M</v>
          </cell>
          <cell r="H9837">
            <v>168.41</v>
          </cell>
        </row>
        <row r="9838">
          <cell r="B9838" t="str">
            <v>Whitehorn 1-4</v>
          </cell>
          <cell r="D9838" t="str">
            <v>Other O&amp;M</v>
          </cell>
          <cell r="H9838">
            <v>168.41</v>
          </cell>
        </row>
        <row r="9839">
          <cell r="B9839" t="str">
            <v>Whitehorn 1-4</v>
          </cell>
          <cell r="D9839" t="str">
            <v>Other O&amp;M</v>
          </cell>
          <cell r="H9839">
            <v>168.41</v>
          </cell>
        </row>
        <row r="9840">
          <cell r="B9840" t="str">
            <v>Whitehorn 1-4</v>
          </cell>
          <cell r="D9840" t="str">
            <v>Other O&amp;M</v>
          </cell>
          <cell r="H9840">
            <v>168.41</v>
          </cell>
        </row>
        <row r="9841">
          <cell r="B9841" t="str">
            <v>Whitehorn 1-4</v>
          </cell>
          <cell r="D9841" t="str">
            <v>Other O&amp;M</v>
          </cell>
          <cell r="H9841">
            <v>168.41</v>
          </cell>
        </row>
        <row r="9842">
          <cell r="B9842" t="str">
            <v>Whitehorn 1-4</v>
          </cell>
          <cell r="D9842" t="str">
            <v>Other O&amp;M</v>
          </cell>
          <cell r="H9842">
            <v>168.41</v>
          </cell>
        </row>
        <row r="9843">
          <cell r="B9843" t="str">
            <v>Whitehorn 1-4</v>
          </cell>
          <cell r="D9843" t="str">
            <v>Other O&amp;M</v>
          </cell>
          <cell r="H9843">
            <v>168.41</v>
          </cell>
        </row>
        <row r="9844">
          <cell r="B9844" t="str">
            <v>Whitehorn 1-4</v>
          </cell>
          <cell r="D9844" t="str">
            <v>Other O&amp;M</v>
          </cell>
          <cell r="H9844">
            <v>168.41</v>
          </cell>
        </row>
        <row r="9845">
          <cell r="B9845" t="str">
            <v>Whitehorn 1-4</v>
          </cell>
          <cell r="D9845" t="str">
            <v>Other O&amp;M</v>
          </cell>
          <cell r="H9845">
            <v>168.41</v>
          </cell>
        </row>
        <row r="9846">
          <cell r="B9846" t="str">
            <v>Whitehorn 1-4</v>
          </cell>
          <cell r="D9846" t="str">
            <v>Other O&amp;M</v>
          </cell>
          <cell r="H9846">
            <v>168.41</v>
          </cell>
        </row>
        <row r="9847">
          <cell r="B9847" t="str">
            <v>Whitehorn 1-4</v>
          </cell>
          <cell r="D9847" t="str">
            <v>Other O&amp;M</v>
          </cell>
          <cell r="H9847">
            <v>168.41</v>
          </cell>
        </row>
        <row r="9848">
          <cell r="B9848" t="str">
            <v>Whitehorn 1-4</v>
          </cell>
          <cell r="D9848" t="str">
            <v>Other O&amp;M</v>
          </cell>
          <cell r="H9848">
            <v>168.41</v>
          </cell>
        </row>
        <row r="9849">
          <cell r="B9849" t="str">
            <v>Whitehorn 1-4</v>
          </cell>
          <cell r="D9849" t="str">
            <v>Other O&amp;M</v>
          </cell>
          <cell r="H9849">
            <v>168.41</v>
          </cell>
        </row>
        <row r="9850">
          <cell r="B9850" t="str">
            <v>Whitehorn 1-4</v>
          </cell>
          <cell r="D9850" t="str">
            <v>Other O&amp;M</v>
          </cell>
          <cell r="H9850">
            <v>168.41</v>
          </cell>
        </row>
        <row r="9851">
          <cell r="B9851" t="str">
            <v>Whitehorn 1-4</v>
          </cell>
          <cell r="D9851" t="str">
            <v>Other O&amp;M</v>
          </cell>
          <cell r="H9851">
            <v>168.02</v>
          </cell>
        </row>
        <row r="9852">
          <cell r="B9852" t="str">
            <v>Whitehorn 1-4</v>
          </cell>
          <cell r="D9852" t="str">
            <v>Other O&amp;M</v>
          </cell>
          <cell r="H9852">
            <v>168.02</v>
          </cell>
        </row>
        <row r="9853">
          <cell r="B9853" t="str">
            <v>Whitehorn 1-4</v>
          </cell>
          <cell r="D9853" t="str">
            <v>Other O&amp;M</v>
          </cell>
          <cell r="H9853">
            <v>168.02</v>
          </cell>
        </row>
        <row r="9854">
          <cell r="B9854" t="str">
            <v>Whitehorn 1-4</v>
          </cell>
          <cell r="D9854" t="str">
            <v>Other O&amp;M</v>
          </cell>
          <cell r="H9854">
            <v>168.02</v>
          </cell>
        </row>
        <row r="9855">
          <cell r="B9855" t="str">
            <v>Whitehorn 1-4</v>
          </cell>
          <cell r="D9855" t="str">
            <v>Other O&amp;M</v>
          </cell>
          <cell r="H9855">
            <v>168.02</v>
          </cell>
        </row>
        <row r="9856">
          <cell r="B9856" t="str">
            <v>Whitehorn 1-4</v>
          </cell>
          <cell r="D9856" t="str">
            <v>Other O&amp;M</v>
          </cell>
          <cell r="H9856">
            <v>168.02</v>
          </cell>
        </row>
        <row r="9857">
          <cell r="B9857" t="str">
            <v>Whitehorn 1-4</v>
          </cell>
          <cell r="D9857" t="str">
            <v>Other O&amp;M</v>
          </cell>
          <cell r="H9857">
            <v>168.02</v>
          </cell>
        </row>
        <row r="9858">
          <cell r="B9858" t="str">
            <v>Whitehorn 1-4</v>
          </cell>
          <cell r="D9858" t="str">
            <v>Other O&amp;M</v>
          </cell>
          <cell r="H9858">
            <v>168.02</v>
          </cell>
        </row>
        <row r="9859">
          <cell r="B9859" t="str">
            <v>Whitehorn 1-4</v>
          </cell>
          <cell r="D9859" t="str">
            <v>Other O&amp;M</v>
          </cell>
          <cell r="H9859">
            <v>168.02</v>
          </cell>
        </row>
        <row r="9860">
          <cell r="B9860" t="str">
            <v>Whitehorn 1-4</v>
          </cell>
          <cell r="D9860" t="str">
            <v>Other O&amp;M</v>
          </cell>
          <cell r="H9860">
            <v>168.02</v>
          </cell>
        </row>
        <row r="9861">
          <cell r="B9861" t="str">
            <v>Whitehorn 1-4</v>
          </cell>
          <cell r="D9861" t="str">
            <v>Other O&amp;M</v>
          </cell>
          <cell r="H9861">
            <v>160.01</v>
          </cell>
        </row>
        <row r="9862">
          <cell r="B9862" t="str">
            <v>Whitehorn 1-4</v>
          </cell>
          <cell r="D9862" t="str">
            <v>Other O&amp;M</v>
          </cell>
          <cell r="H9862">
            <v>153.19999999999999</v>
          </cell>
        </row>
        <row r="9863">
          <cell r="B9863" t="str">
            <v>Whitehorn 1-4</v>
          </cell>
          <cell r="D9863" t="str">
            <v>Other O&amp;M</v>
          </cell>
          <cell r="H9863">
            <v>150.07</v>
          </cell>
        </row>
        <row r="9864">
          <cell r="B9864" t="str">
            <v>Whitehorn 1-4</v>
          </cell>
          <cell r="D9864" t="str">
            <v>Other O&amp;M</v>
          </cell>
          <cell r="H9864">
            <v>147.02000000000001</v>
          </cell>
        </row>
        <row r="9865">
          <cell r="B9865" t="str">
            <v>Whitehorn 1-4</v>
          </cell>
          <cell r="D9865" t="str">
            <v>Other O&amp;M</v>
          </cell>
          <cell r="H9865">
            <v>139.01</v>
          </cell>
        </row>
        <row r="9866">
          <cell r="B9866" t="str">
            <v>Whitehorn 1-4</v>
          </cell>
          <cell r="D9866" t="str">
            <v>Other O&amp;M</v>
          </cell>
          <cell r="H9866">
            <v>139.01</v>
          </cell>
        </row>
        <row r="9867">
          <cell r="B9867" t="str">
            <v>Whitehorn 1-4</v>
          </cell>
          <cell r="D9867" t="str">
            <v>Other O&amp;M</v>
          </cell>
          <cell r="H9867">
            <v>134.53</v>
          </cell>
        </row>
        <row r="9868">
          <cell r="B9868" t="str">
            <v>Whitehorn 1-4</v>
          </cell>
          <cell r="D9868" t="str">
            <v>Other O&amp;M</v>
          </cell>
          <cell r="H9868">
            <v>134.53</v>
          </cell>
        </row>
        <row r="9869">
          <cell r="B9869" t="str">
            <v>Whitehorn 1-4</v>
          </cell>
          <cell r="D9869" t="str">
            <v>Other O&amp;M</v>
          </cell>
          <cell r="H9869">
            <v>134.53</v>
          </cell>
        </row>
        <row r="9870">
          <cell r="B9870" t="str">
            <v>Whitehorn 1-4</v>
          </cell>
          <cell r="D9870" t="str">
            <v>Other O&amp;M</v>
          </cell>
          <cell r="H9870">
            <v>126.32</v>
          </cell>
        </row>
        <row r="9871">
          <cell r="B9871" t="str">
            <v>Whitehorn 1-4</v>
          </cell>
          <cell r="D9871" t="str">
            <v>Other O&amp;M</v>
          </cell>
          <cell r="H9871">
            <v>126.32</v>
          </cell>
        </row>
        <row r="9872">
          <cell r="B9872" t="str">
            <v>Whitehorn 1-4</v>
          </cell>
          <cell r="D9872" t="str">
            <v>Other O&amp;M</v>
          </cell>
          <cell r="H9872">
            <v>126.32</v>
          </cell>
        </row>
        <row r="9873">
          <cell r="B9873" t="str">
            <v>Whitehorn 1-4</v>
          </cell>
          <cell r="D9873" t="str">
            <v>Other O&amp;M</v>
          </cell>
          <cell r="H9873">
            <v>126.32</v>
          </cell>
        </row>
        <row r="9874">
          <cell r="B9874" t="str">
            <v>Whitehorn 1-4</v>
          </cell>
          <cell r="D9874" t="str">
            <v>Other O&amp;M</v>
          </cell>
          <cell r="H9874">
            <v>126.32</v>
          </cell>
        </row>
        <row r="9875">
          <cell r="B9875" t="str">
            <v>Whitehorn 1-4</v>
          </cell>
          <cell r="D9875" t="str">
            <v>Other O&amp;M</v>
          </cell>
          <cell r="H9875">
            <v>126.32</v>
          </cell>
        </row>
        <row r="9876">
          <cell r="B9876" t="str">
            <v>Whitehorn 1-4</v>
          </cell>
          <cell r="D9876" t="str">
            <v>Other O&amp;M</v>
          </cell>
          <cell r="H9876">
            <v>126.32</v>
          </cell>
        </row>
        <row r="9877">
          <cell r="B9877" t="str">
            <v>Whitehorn 1-4</v>
          </cell>
          <cell r="D9877" t="str">
            <v>Other O&amp;M</v>
          </cell>
          <cell r="H9877">
            <v>126.32</v>
          </cell>
        </row>
        <row r="9878">
          <cell r="B9878" t="str">
            <v>Whitehorn 1-4</v>
          </cell>
          <cell r="D9878" t="str">
            <v>Other O&amp;M</v>
          </cell>
          <cell r="H9878">
            <v>126.29</v>
          </cell>
        </row>
        <row r="9879">
          <cell r="B9879" t="str">
            <v>Whitehorn 1-4</v>
          </cell>
          <cell r="D9879" t="str">
            <v>Other O&amp;M</v>
          </cell>
          <cell r="H9879">
            <v>122.26</v>
          </cell>
        </row>
        <row r="9880">
          <cell r="B9880" t="str">
            <v>Whitehorn 1-4</v>
          </cell>
          <cell r="D9880" t="str">
            <v>Other O&amp;M</v>
          </cell>
          <cell r="H9880">
            <v>120.01</v>
          </cell>
        </row>
        <row r="9881">
          <cell r="B9881" t="str">
            <v>Whitehorn 1-4</v>
          </cell>
          <cell r="D9881" t="str">
            <v>Other O&amp;M</v>
          </cell>
          <cell r="H9881">
            <v>120.01</v>
          </cell>
        </row>
        <row r="9882">
          <cell r="B9882" t="str">
            <v>Whitehorn 1-4</v>
          </cell>
          <cell r="D9882" t="str">
            <v>Other O&amp;M</v>
          </cell>
          <cell r="H9882">
            <v>105.26</v>
          </cell>
        </row>
        <row r="9883">
          <cell r="B9883" t="str">
            <v>Whitehorn 1-4</v>
          </cell>
          <cell r="D9883" t="str">
            <v>Other O&amp;M</v>
          </cell>
          <cell r="H9883">
            <v>105.26</v>
          </cell>
        </row>
        <row r="9884">
          <cell r="B9884" t="str">
            <v>Whitehorn 1-4</v>
          </cell>
          <cell r="D9884" t="str">
            <v>Other O&amp;M</v>
          </cell>
          <cell r="H9884">
            <v>105.26</v>
          </cell>
        </row>
        <row r="9885">
          <cell r="B9885" t="str">
            <v>Whitehorn 1-4</v>
          </cell>
          <cell r="D9885" t="str">
            <v>Other O&amp;M</v>
          </cell>
          <cell r="H9885">
            <v>105.02</v>
          </cell>
        </row>
        <row r="9886">
          <cell r="B9886" t="str">
            <v>Whitehorn 1-4</v>
          </cell>
          <cell r="D9886" t="str">
            <v>Other O&amp;M</v>
          </cell>
          <cell r="H9886">
            <v>104.27</v>
          </cell>
        </row>
        <row r="9887">
          <cell r="B9887" t="str">
            <v>Whitehorn 1-4</v>
          </cell>
          <cell r="D9887" t="str">
            <v>Other O&amp;M</v>
          </cell>
          <cell r="H9887">
            <v>101.88</v>
          </cell>
        </row>
        <row r="9888">
          <cell r="B9888" t="str">
            <v>Whitehorn 1-4</v>
          </cell>
          <cell r="D9888" t="str">
            <v>Other O&amp;M</v>
          </cell>
          <cell r="H9888">
            <v>101.88</v>
          </cell>
        </row>
        <row r="9889">
          <cell r="B9889" t="str">
            <v>Whitehorn 1-4</v>
          </cell>
          <cell r="D9889" t="str">
            <v>Other O&amp;M</v>
          </cell>
          <cell r="H9889">
            <v>100.9</v>
          </cell>
        </row>
        <row r="9890">
          <cell r="B9890" t="str">
            <v>Whitehorn 1-4</v>
          </cell>
          <cell r="D9890" t="str">
            <v>Other O&amp;M</v>
          </cell>
          <cell r="H9890">
            <v>100</v>
          </cell>
        </row>
        <row r="9891">
          <cell r="B9891" t="str">
            <v>Whitehorn 1-4</v>
          </cell>
          <cell r="D9891" t="str">
            <v>Other O&amp;M</v>
          </cell>
          <cell r="H9891">
            <v>100</v>
          </cell>
        </row>
        <row r="9892">
          <cell r="B9892" t="str">
            <v>Whitehorn 1-4</v>
          </cell>
          <cell r="D9892" t="str">
            <v>Other O&amp;M</v>
          </cell>
          <cell r="H9892">
            <v>84.73</v>
          </cell>
        </row>
        <row r="9893">
          <cell r="B9893" t="str">
            <v>Whitehorn 1-4</v>
          </cell>
          <cell r="D9893" t="str">
            <v>Other O&amp;M</v>
          </cell>
          <cell r="H9893">
            <v>84.73</v>
          </cell>
        </row>
        <row r="9894">
          <cell r="B9894" t="str">
            <v>Whitehorn 1-4</v>
          </cell>
          <cell r="D9894" t="str">
            <v>Other O&amp;M</v>
          </cell>
          <cell r="H9894">
            <v>84.73</v>
          </cell>
        </row>
        <row r="9895">
          <cell r="B9895" t="str">
            <v>Whitehorn 1-4</v>
          </cell>
          <cell r="D9895" t="str">
            <v>Other O&amp;M</v>
          </cell>
          <cell r="H9895">
            <v>84.73</v>
          </cell>
        </row>
        <row r="9896">
          <cell r="B9896" t="str">
            <v>Whitehorn 1-4</v>
          </cell>
          <cell r="D9896" t="str">
            <v>Other O&amp;M</v>
          </cell>
          <cell r="H9896">
            <v>84.21</v>
          </cell>
        </row>
        <row r="9897">
          <cell r="B9897" t="str">
            <v>Whitehorn 1-4</v>
          </cell>
          <cell r="D9897" t="str">
            <v>Other O&amp;M</v>
          </cell>
          <cell r="H9897">
            <v>84.21</v>
          </cell>
        </row>
        <row r="9898">
          <cell r="B9898" t="str">
            <v>Whitehorn 1-4</v>
          </cell>
          <cell r="D9898" t="str">
            <v>Other O&amp;M</v>
          </cell>
          <cell r="H9898">
            <v>84.21</v>
          </cell>
        </row>
        <row r="9899">
          <cell r="B9899" t="str">
            <v>Whitehorn 1-4</v>
          </cell>
          <cell r="D9899" t="str">
            <v>Other O&amp;M</v>
          </cell>
          <cell r="H9899">
            <v>84.21</v>
          </cell>
        </row>
        <row r="9900">
          <cell r="B9900" t="str">
            <v>Whitehorn 1-4</v>
          </cell>
          <cell r="D9900" t="str">
            <v>Other O&amp;M</v>
          </cell>
          <cell r="H9900">
            <v>84.21</v>
          </cell>
        </row>
        <row r="9901">
          <cell r="B9901" t="str">
            <v>Whitehorn 1-4</v>
          </cell>
          <cell r="D9901" t="str">
            <v>Other O&amp;M</v>
          </cell>
          <cell r="H9901">
            <v>84.21</v>
          </cell>
        </row>
        <row r="9902">
          <cell r="B9902" t="str">
            <v>Whitehorn 1-4</v>
          </cell>
          <cell r="D9902" t="str">
            <v>Other O&amp;M</v>
          </cell>
          <cell r="H9902">
            <v>84.21</v>
          </cell>
        </row>
        <row r="9903">
          <cell r="B9903" t="str">
            <v>Whitehorn 1-4</v>
          </cell>
          <cell r="D9903" t="str">
            <v>Other O&amp;M</v>
          </cell>
          <cell r="H9903">
            <v>84.21</v>
          </cell>
        </row>
        <row r="9904">
          <cell r="B9904" t="str">
            <v>Whitehorn 1-4</v>
          </cell>
          <cell r="D9904" t="str">
            <v>Other O&amp;M</v>
          </cell>
          <cell r="H9904">
            <v>84.21</v>
          </cell>
        </row>
        <row r="9905">
          <cell r="B9905" t="str">
            <v>Whitehorn 1-4</v>
          </cell>
          <cell r="D9905" t="str">
            <v>Other O&amp;M</v>
          </cell>
          <cell r="H9905">
            <v>84.21</v>
          </cell>
        </row>
        <row r="9906">
          <cell r="B9906" t="str">
            <v>Whitehorn 1-4</v>
          </cell>
          <cell r="D9906" t="str">
            <v>Other O&amp;M</v>
          </cell>
          <cell r="H9906">
            <v>84.21</v>
          </cell>
        </row>
        <row r="9907">
          <cell r="B9907" t="str">
            <v>Whitehorn 1-4</v>
          </cell>
          <cell r="D9907" t="str">
            <v>Other O&amp;M</v>
          </cell>
          <cell r="H9907">
            <v>84.21</v>
          </cell>
        </row>
        <row r="9908">
          <cell r="B9908" t="str">
            <v>Whitehorn 1-4</v>
          </cell>
          <cell r="D9908" t="str">
            <v>Other O&amp;M</v>
          </cell>
          <cell r="H9908">
            <v>84.21</v>
          </cell>
        </row>
        <row r="9909">
          <cell r="B9909" t="str">
            <v>Whitehorn 1-4</v>
          </cell>
          <cell r="D9909" t="str">
            <v>Other O&amp;M</v>
          </cell>
          <cell r="H9909">
            <v>84.21</v>
          </cell>
        </row>
        <row r="9910">
          <cell r="B9910" t="str">
            <v>Whitehorn 1-4</v>
          </cell>
          <cell r="D9910" t="str">
            <v>Other O&amp;M</v>
          </cell>
          <cell r="H9910">
            <v>84.21</v>
          </cell>
        </row>
        <row r="9911">
          <cell r="B9911" t="str">
            <v>Whitehorn 1-4</v>
          </cell>
          <cell r="D9911" t="str">
            <v>Other O&amp;M</v>
          </cell>
          <cell r="H9911">
            <v>84.21</v>
          </cell>
        </row>
        <row r="9912">
          <cell r="B9912" t="str">
            <v>Whitehorn 1-4</v>
          </cell>
          <cell r="D9912" t="str">
            <v>Other O&amp;M</v>
          </cell>
          <cell r="H9912">
            <v>84.21</v>
          </cell>
        </row>
        <row r="9913">
          <cell r="B9913" t="str">
            <v>Whitehorn 1-4</v>
          </cell>
          <cell r="D9913" t="str">
            <v>Other O&amp;M</v>
          </cell>
          <cell r="H9913">
            <v>84.21</v>
          </cell>
        </row>
        <row r="9914">
          <cell r="B9914" t="str">
            <v>Whitehorn 1-4</v>
          </cell>
          <cell r="D9914" t="str">
            <v>Other O&amp;M</v>
          </cell>
          <cell r="H9914">
            <v>84.21</v>
          </cell>
        </row>
        <row r="9915">
          <cell r="B9915" t="str">
            <v>Whitehorn 1-4</v>
          </cell>
          <cell r="D9915" t="str">
            <v>Other O&amp;M</v>
          </cell>
          <cell r="H9915">
            <v>84.21</v>
          </cell>
        </row>
        <row r="9916">
          <cell r="B9916" t="str">
            <v>Whitehorn 1-4</v>
          </cell>
          <cell r="D9916" t="str">
            <v>Other O&amp;M</v>
          </cell>
          <cell r="H9916">
            <v>84.21</v>
          </cell>
        </row>
        <row r="9917">
          <cell r="B9917" t="str">
            <v>Whitehorn 1-4</v>
          </cell>
          <cell r="D9917" t="str">
            <v>Other O&amp;M</v>
          </cell>
          <cell r="H9917">
            <v>84.21</v>
          </cell>
        </row>
        <row r="9918">
          <cell r="B9918" t="str">
            <v>Whitehorn 1-4</v>
          </cell>
          <cell r="D9918" t="str">
            <v>Other O&amp;M</v>
          </cell>
          <cell r="H9918">
            <v>84.21</v>
          </cell>
        </row>
        <row r="9919">
          <cell r="B9919" t="str">
            <v>Whitehorn 1-4</v>
          </cell>
          <cell r="D9919" t="str">
            <v>Other O&amp;M</v>
          </cell>
          <cell r="H9919">
            <v>84.21</v>
          </cell>
        </row>
        <row r="9920">
          <cell r="B9920" t="str">
            <v>Whitehorn 1-4</v>
          </cell>
          <cell r="D9920" t="str">
            <v>Other O&amp;M</v>
          </cell>
          <cell r="H9920">
            <v>84.21</v>
          </cell>
        </row>
        <row r="9921">
          <cell r="B9921" t="str">
            <v>Whitehorn 1-4</v>
          </cell>
          <cell r="D9921" t="str">
            <v>Other O&amp;M</v>
          </cell>
          <cell r="H9921">
            <v>84.21</v>
          </cell>
        </row>
        <row r="9922">
          <cell r="B9922" t="str">
            <v>Whitehorn 1-4</v>
          </cell>
          <cell r="D9922" t="str">
            <v>Other O&amp;M</v>
          </cell>
          <cell r="H9922">
            <v>84.21</v>
          </cell>
        </row>
        <row r="9923">
          <cell r="B9923" t="str">
            <v>Whitehorn 1-4</v>
          </cell>
          <cell r="D9923" t="str">
            <v>Other O&amp;M</v>
          </cell>
          <cell r="H9923">
            <v>84.21</v>
          </cell>
        </row>
        <row r="9924">
          <cell r="B9924" t="str">
            <v>Whitehorn 1-4</v>
          </cell>
          <cell r="D9924" t="str">
            <v>Other O&amp;M</v>
          </cell>
          <cell r="H9924">
            <v>84.21</v>
          </cell>
        </row>
        <row r="9925">
          <cell r="B9925" t="str">
            <v>Whitehorn 1-4</v>
          </cell>
          <cell r="D9925" t="str">
            <v>Other O&amp;M</v>
          </cell>
          <cell r="H9925">
            <v>84.21</v>
          </cell>
        </row>
        <row r="9926">
          <cell r="B9926" t="str">
            <v>Whitehorn 1-4</v>
          </cell>
          <cell r="D9926" t="str">
            <v>Other O&amp;M</v>
          </cell>
          <cell r="H9926">
            <v>84.21</v>
          </cell>
        </row>
        <row r="9927">
          <cell r="B9927" t="str">
            <v>Whitehorn 1-4</v>
          </cell>
          <cell r="D9927" t="str">
            <v>Other O&amp;M</v>
          </cell>
          <cell r="H9927">
            <v>84.21</v>
          </cell>
        </row>
        <row r="9928">
          <cell r="B9928" t="str">
            <v>Whitehorn 1-4</v>
          </cell>
          <cell r="D9928" t="str">
            <v>Other O&amp;M</v>
          </cell>
          <cell r="H9928">
            <v>84.21</v>
          </cell>
        </row>
        <row r="9929">
          <cell r="B9929" t="str">
            <v>Whitehorn 1-4</v>
          </cell>
          <cell r="D9929" t="str">
            <v>Other O&amp;M</v>
          </cell>
          <cell r="H9929">
            <v>84.21</v>
          </cell>
        </row>
        <row r="9930">
          <cell r="B9930" t="str">
            <v>Whitehorn 1-4</v>
          </cell>
          <cell r="D9930" t="str">
            <v>Other O&amp;M</v>
          </cell>
          <cell r="H9930">
            <v>84.21</v>
          </cell>
        </row>
        <row r="9931">
          <cell r="B9931" t="str">
            <v>Whitehorn 1-4</v>
          </cell>
          <cell r="D9931" t="str">
            <v>Other O&amp;M</v>
          </cell>
          <cell r="H9931">
            <v>84.21</v>
          </cell>
        </row>
        <row r="9932">
          <cell r="B9932" t="str">
            <v>Whitehorn 1-4</v>
          </cell>
          <cell r="D9932" t="str">
            <v>Other O&amp;M</v>
          </cell>
          <cell r="H9932">
            <v>84.21</v>
          </cell>
        </row>
        <row r="9933">
          <cell r="B9933" t="str">
            <v>Whitehorn 1-4</v>
          </cell>
          <cell r="D9933" t="str">
            <v>Other O&amp;M</v>
          </cell>
          <cell r="H9933">
            <v>84.21</v>
          </cell>
        </row>
        <row r="9934">
          <cell r="B9934" t="str">
            <v>Whitehorn 1-4</v>
          </cell>
          <cell r="D9934" t="str">
            <v>Other O&amp;M</v>
          </cell>
          <cell r="H9934">
            <v>84.21</v>
          </cell>
        </row>
        <row r="9935">
          <cell r="B9935" t="str">
            <v>Whitehorn 1-4</v>
          </cell>
          <cell r="D9935" t="str">
            <v>Other O&amp;M</v>
          </cell>
          <cell r="H9935">
            <v>84.21</v>
          </cell>
        </row>
        <row r="9936">
          <cell r="B9936" t="str">
            <v>Whitehorn 1-4</v>
          </cell>
          <cell r="D9936" t="str">
            <v>Other O&amp;M</v>
          </cell>
          <cell r="H9936">
            <v>84.21</v>
          </cell>
        </row>
        <row r="9937">
          <cell r="B9937" t="str">
            <v>Whitehorn 1-4</v>
          </cell>
          <cell r="D9937" t="str">
            <v>Other O&amp;M</v>
          </cell>
          <cell r="H9937">
            <v>84.21</v>
          </cell>
        </row>
        <row r="9938">
          <cell r="B9938" t="str">
            <v>Whitehorn 1-4</v>
          </cell>
          <cell r="D9938" t="str">
            <v>Other O&amp;M</v>
          </cell>
          <cell r="H9938">
            <v>84.21</v>
          </cell>
        </row>
        <row r="9939">
          <cell r="B9939" t="str">
            <v>Whitehorn 1-4</v>
          </cell>
          <cell r="D9939" t="str">
            <v>Other O&amp;M</v>
          </cell>
          <cell r="H9939">
            <v>84.21</v>
          </cell>
        </row>
        <row r="9940">
          <cell r="B9940" t="str">
            <v>Whitehorn 1-4</v>
          </cell>
          <cell r="D9940" t="str">
            <v>Other O&amp;M</v>
          </cell>
          <cell r="H9940">
            <v>84.21</v>
          </cell>
        </row>
        <row r="9941">
          <cell r="B9941" t="str">
            <v>Whitehorn 1-4</v>
          </cell>
          <cell r="D9941" t="str">
            <v>Other O&amp;M</v>
          </cell>
          <cell r="H9941">
            <v>84.21</v>
          </cell>
        </row>
        <row r="9942">
          <cell r="B9942" t="str">
            <v>Whitehorn 1-4</v>
          </cell>
          <cell r="D9942" t="str">
            <v>Other O&amp;M</v>
          </cell>
          <cell r="H9942">
            <v>84.21</v>
          </cell>
        </row>
        <row r="9943">
          <cell r="B9943" t="str">
            <v>Whitehorn 1-4</v>
          </cell>
          <cell r="D9943" t="str">
            <v>Other O&amp;M</v>
          </cell>
          <cell r="H9943">
            <v>84.21</v>
          </cell>
        </row>
        <row r="9944">
          <cell r="B9944" t="str">
            <v>Whitehorn 1-4</v>
          </cell>
          <cell r="D9944" t="str">
            <v>Other O&amp;M</v>
          </cell>
          <cell r="H9944">
            <v>84.21</v>
          </cell>
        </row>
        <row r="9945">
          <cell r="B9945" t="str">
            <v>Whitehorn 1-4</v>
          </cell>
          <cell r="D9945" t="str">
            <v>Other O&amp;M</v>
          </cell>
          <cell r="H9945">
            <v>84.21</v>
          </cell>
        </row>
        <row r="9946">
          <cell r="B9946" t="str">
            <v>Whitehorn 1-4</v>
          </cell>
          <cell r="D9946" t="str">
            <v>Other O&amp;M</v>
          </cell>
          <cell r="H9946">
            <v>84.21</v>
          </cell>
        </row>
        <row r="9947">
          <cell r="B9947" t="str">
            <v>Whitehorn 1-4</v>
          </cell>
          <cell r="D9947" t="str">
            <v>Other O&amp;M</v>
          </cell>
          <cell r="H9947">
            <v>84.21</v>
          </cell>
        </row>
        <row r="9948">
          <cell r="B9948" t="str">
            <v>Whitehorn 1-4</v>
          </cell>
          <cell r="D9948" t="str">
            <v>Other O&amp;M</v>
          </cell>
          <cell r="H9948">
            <v>84.21</v>
          </cell>
        </row>
        <row r="9949">
          <cell r="B9949" t="str">
            <v>Whitehorn 1-4</v>
          </cell>
          <cell r="D9949" t="str">
            <v>Other O&amp;M</v>
          </cell>
          <cell r="H9949">
            <v>84.21</v>
          </cell>
        </row>
        <row r="9950">
          <cell r="B9950" t="str">
            <v>Whitehorn 1-4</v>
          </cell>
          <cell r="D9950" t="str">
            <v>Other O&amp;M</v>
          </cell>
          <cell r="H9950">
            <v>84.21</v>
          </cell>
        </row>
        <row r="9951">
          <cell r="B9951" t="str">
            <v>Whitehorn 1-4</v>
          </cell>
          <cell r="D9951" t="str">
            <v>Other O&amp;M</v>
          </cell>
          <cell r="H9951">
            <v>84.21</v>
          </cell>
        </row>
        <row r="9952">
          <cell r="B9952" t="str">
            <v>Whitehorn 1-4</v>
          </cell>
          <cell r="D9952" t="str">
            <v>Other O&amp;M</v>
          </cell>
          <cell r="H9952">
            <v>84.21</v>
          </cell>
        </row>
        <row r="9953">
          <cell r="B9953" t="str">
            <v>Whitehorn 1-4</v>
          </cell>
          <cell r="D9953" t="str">
            <v>Other O&amp;M</v>
          </cell>
          <cell r="H9953">
            <v>84.21</v>
          </cell>
        </row>
        <row r="9954">
          <cell r="B9954" t="str">
            <v>Whitehorn 1-4</v>
          </cell>
          <cell r="D9954" t="str">
            <v>Other O&amp;M</v>
          </cell>
          <cell r="H9954">
            <v>84.21</v>
          </cell>
        </row>
        <row r="9955">
          <cell r="B9955" t="str">
            <v>Whitehorn 1-4</v>
          </cell>
          <cell r="D9955" t="str">
            <v>Other O&amp;M</v>
          </cell>
          <cell r="H9955">
            <v>84.21</v>
          </cell>
        </row>
        <row r="9956">
          <cell r="B9956" t="str">
            <v>Whitehorn 1-4</v>
          </cell>
          <cell r="D9956" t="str">
            <v>Other O&amp;M</v>
          </cell>
          <cell r="H9956">
            <v>84.21</v>
          </cell>
        </row>
        <row r="9957">
          <cell r="B9957" t="str">
            <v>Whitehorn 1-4</v>
          </cell>
          <cell r="D9957" t="str">
            <v>Other O&amp;M</v>
          </cell>
          <cell r="H9957">
            <v>84.21</v>
          </cell>
        </row>
        <row r="9958">
          <cell r="B9958" t="str">
            <v>Whitehorn 1-4</v>
          </cell>
          <cell r="D9958" t="str">
            <v>Other O&amp;M</v>
          </cell>
          <cell r="H9958">
            <v>84.21</v>
          </cell>
        </row>
        <row r="9959">
          <cell r="B9959" t="str">
            <v>Whitehorn 1-4</v>
          </cell>
          <cell r="D9959" t="str">
            <v>Other O&amp;M</v>
          </cell>
          <cell r="H9959">
            <v>84.21</v>
          </cell>
        </row>
        <row r="9960">
          <cell r="B9960" t="str">
            <v>Whitehorn 1-4</v>
          </cell>
          <cell r="D9960" t="str">
            <v>Other O&amp;M</v>
          </cell>
          <cell r="H9960">
            <v>84.21</v>
          </cell>
        </row>
        <row r="9961">
          <cell r="B9961" t="str">
            <v>Whitehorn 1-4</v>
          </cell>
          <cell r="D9961" t="str">
            <v>Other O&amp;M</v>
          </cell>
          <cell r="H9961">
            <v>84.21</v>
          </cell>
        </row>
        <row r="9962">
          <cell r="B9962" t="str">
            <v>Whitehorn 1-4</v>
          </cell>
          <cell r="D9962" t="str">
            <v>Other O&amp;M</v>
          </cell>
          <cell r="H9962">
            <v>84.01</v>
          </cell>
        </row>
        <row r="9963">
          <cell r="B9963" t="str">
            <v>Whitehorn 1-4</v>
          </cell>
          <cell r="D9963" t="str">
            <v>Other O&amp;M</v>
          </cell>
          <cell r="H9963">
            <v>84.01</v>
          </cell>
        </row>
        <row r="9964">
          <cell r="B9964" t="str">
            <v>Whitehorn 1-4</v>
          </cell>
          <cell r="D9964" t="str">
            <v>Other O&amp;M</v>
          </cell>
          <cell r="H9964">
            <v>84.01</v>
          </cell>
        </row>
        <row r="9965">
          <cell r="B9965" t="str">
            <v>Whitehorn 1-4</v>
          </cell>
          <cell r="D9965" t="str">
            <v>Other O&amp;M</v>
          </cell>
          <cell r="H9965">
            <v>84.01</v>
          </cell>
        </row>
        <row r="9966">
          <cell r="B9966" t="str">
            <v>Whitehorn 1-4</v>
          </cell>
          <cell r="D9966" t="str">
            <v>Other O&amp;M</v>
          </cell>
          <cell r="H9966">
            <v>84.01</v>
          </cell>
        </row>
        <row r="9967">
          <cell r="B9967" t="str">
            <v>Whitehorn 1-4</v>
          </cell>
          <cell r="D9967" t="str">
            <v>Other O&amp;M</v>
          </cell>
          <cell r="H9967">
            <v>80</v>
          </cell>
        </row>
        <row r="9968">
          <cell r="B9968" t="str">
            <v>Whitehorn 1-4</v>
          </cell>
          <cell r="D9968" t="str">
            <v>Other O&amp;M</v>
          </cell>
          <cell r="H9968">
            <v>80</v>
          </cell>
        </row>
        <row r="9969">
          <cell r="B9969" t="str">
            <v>Whitehorn 1-4</v>
          </cell>
          <cell r="D9969" t="str">
            <v>Other O&amp;M</v>
          </cell>
          <cell r="H9969">
            <v>80</v>
          </cell>
        </row>
        <row r="9970">
          <cell r="B9970" t="str">
            <v>Whitehorn 1-4</v>
          </cell>
          <cell r="D9970" t="str">
            <v>Other O&amp;M</v>
          </cell>
          <cell r="H9970">
            <v>80</v>
          </cell>
        </row>
        <row r="9971">
          <cell r="B9971" t="str">
            <v>Whitehorn 1-4</v>
          </cell>
          <cell r="D9971" t="str">
            <v>Other O&amp;M</v>
          </cell>
          <cell r="H9971">
            <v>80</v>
          </cell>
        </row>
        <row r="9972">
          <cell r="B9972" t="str">
            <v>Whitehorn 1-4</v>
          </cell>
          <cell r="D9972" t="str">
            <v>Other O&amp;M</v>
          </cell>
          <cell r="H9972">
            <v>80</v>
          </cell>
        </row>
        <row r="9973">
          <cell r="B9973" t="str">
            <v>Whitehorn 1-4</v>
          </cell>
          <cell r="D9973" t="str">
            <v>Other O&amp;M</v>
          </cell>
          <cell r="H9973">
            <v>80</v>
          </cell>
        </row>
        <row r="9974">
          <cell r="B9974" t="str">
            <v>Whitehorn 1-4</v>
          </cell>
          <cell r="D9974" t="str">
            <v>Other O&amp;M</v>
          </cell>
          <cell r="H9974">
            <v>80</v>
          </cell>
        </row>
        <row r="9975">
          <cell r="B9975" t="str">
            <v>Whitehorn 1-4</v>
          </cell>
          <cell r="D9975" t="str">
            <v>Other O&amp;M</v>
          </cell>
          <cell r="H9975">
            <v>80</v>
          </cell>
        </row>
        <row r="9976">
          <cell r="B9976" t="str">
            <v>Whitehorn 1-4</v>
          </cell>
          <cell r="D9976" t="str">
            <v>Other O&amp;M</v>
          </cell>
          <cell r="H9976">
            <v>80</v>
          </cell>
        </row>
        <row r="9977">
          <cell r="B9977" t="str">
            <v>Whitehorn 1-4</v>
          </cell>
          <cell r="D9977" t="str">
            <v>Other O&amp;M</v>
          </cell>
          <cell r="H9977">
            <v>80</v>
          </cell>
        </row>
        <row r="9978">
          <cell r="B9978" t="str">
            <v>Whitehorn 1-4</v>
          </cell>
          <cell r="D9978" t="str">
            <v>Other O&amp;M</v>
          </cell>
          <cell r="H9978">
            <v>80</v>
          </cell>
        </row>
        <row r="9979">
          <cell r="B9979" t="str">
            <v>Whitehorn 1-4</v>
          </cell>
          <cell r="D9979" t="str">
            <v>Other O&amp;M</v>
          </cell>
          <cell r="H9979">
            <v>80</v>
          </cell>
        </row>
        <row r="9980">
          <cell r="B9980" t="str">
            <v>Whitehorn 1-4</v>
          </cell>
          <cell r="D9980" t="str">
            <v>Other O&amp;M</v>
          </cell>
          <cell r="H9980">
            <v>80</v>
          </cell>
        </row>
        <row r="9981">
          <cell r="B9981" t="str">
            <v>Whitehorn 1-4</v>
          </cell>
          <cell r="D9981" t="str">
            <v>Other O&amp;M</v>
          </cell>
          <cell r="H9981">
            <v>80</v>
          </cell>
        </row>
        <row r="9982">
          <cell r="B9982" t="str">
            <v>Whitehorn 1-4</v>
          </cell>
          <cell r="D9982" t="str">
            <v>Other O&amp;M</v>
          </cell>
          <cell r="H9982">
            <v>80</v>
          </cell>
        </row>
        <row r="9983">
          <cell r="B9983" t="str">
            <v>Whitehorn 1-4</v>
          </cell>
          <cell r="D9983" t="str">
            <v>Other O&amp;M</v>
          </cell>
          <cell r="H9983">
            <v>73.959999999999994</v>
          </cell>
        </row>
        <row r="9984">
          <cell r="B9984" t="str">
            <v>Whitehorn 1-4</v>
          </cell>
          <cell r="D9984" t="str">
            <v>Other O&amp;M</v>
          </cell>
          <cell r="H9984">
            <v>67.260000000000005</v>
          </cell>
        </row>
        <row r="9985">
          <cell r="B9985" t="str">
            <v>Whitehorn 1-4</v>
          </cell>
          <cell r="D9985" t="str">
            <v>Other O&amp;M</v>
          </cell>
          <cell r="H9985">
            <v>67.260000000000005</v>
          </cell>
        </row>
        <row r="9986">
          <cell r="B9986" t="str">
            <v>Whitehorn 1-4</v>
          </cell>
          <cell r="D9986" t="str">
            <v>Other O&amp;M</v>
          </cell>
          <cell r="H9986">
            <v>63.15</v>
          </cell>
        </row>
        <row r="9987">
          <cell r="B9987" t="str">
            <v>Whitehorn 1-4</v>
          </cell>
          <cell r="D9987" t="str">
            <v>Other O&amp;M</v>
          </cell>
          <cell r="H9987">
            <v>63.15</v>
          </cell>
        </row>
        <row r="9988">
          <cell r="B9988" t="str">
            <v>Whitehorn 1-4</v>
          </cell>
          <cell r="D9988" t="str">
            <v>Other O&amp;M</v>
          </cell>
          <cell r="H9988">
            <v>63</v>
          </cell>
        </row>
        <row r="9989">
          <cell r="B9989" t="str">
            <v>Whitehorn 1-4</v>
          </cell>
          <cell r="D9989" t="str">
            <v>Other O&amp;M</v>
          </cell>
          <cell r="H9989">
            <v>63</v>
          </cell>
        </row>
        <row r="9990">
          <cell r="B9990" t="str">
            <v>Whitehorn 1-4</v>
          </cell>
          <cell r="D9990" t="str">
            <v>Other O&amp;M</v>
          </cell>
          <cell r="H9990">
            <v>61.14</v>
          </cell>
        </row>
        <row r="9991">
          <cell r="B9991" t="str">
            <v>Whitehorn 1-4</v>
          </cell>
          <cell r="D9991" t="str">
            <v>Other O&amp;M</v>
          </cell>
          <cell r="H9991">
            <v>60.02</v>
          </cell>
        </row>
        <row r="9992">
          <cell r="B9992" t="str">
            <v>Whitehorn 1-4</v>
          </cell>
          <cell r="D9992" t="str">
            <v>Other O&amp;M</v>
          </cell>
          <cell r="H9992">
            <v>54.02</v>
          </cell>
        </row>
        <row r="9993">
          <cell r="B9993" t="str">
            <v>Whitehorn 1-4</v>
          </cell>
          <cell r="D9993" t="str">
            <v>Other O&amp;M</v>
          </cell>
          <cell r="H9993">
            <v>42.37</v>
          </cell>
        </row>
        <row r="9994">
          <cell r="B9994" t="str">
            <v>Whitehorn 1-4</v>
          </cell>
          <cell r="D9994" t="str">
            <v>Other O&amp;M</v>
          </cell>
          <cell r="H9994">
            <v>42.12</v>
          </cell>
        </row>
        <row r="9995">
          <cell r="B9995" t="str">
            <v>Whitehorn 1-4</v>
          </cell>
          <cell r="D9995" t="str">
            <v>Other O&amp;M</v>
          </cell>
          <cell r="H9995">
            <v>42.12</v>
          </cell>
        </row>
        <row r="9996">
          <cell r="B9996" t="str">
            <v>Whitehorn 1-4</v>
          </cell>
          <cell r="D9996" t="str">
            <v>Other O&amp;M</v>
          </cell>
          <cell r="H9996">
            <v>42.12</v>
          </cell>
        </row>
        <row r="9997">
          <cell r="B9997" t="str">
            <v>Whitehorn 1-4</v>
          </cell>
          <cell r="D9997" t="str">
            <v>Other O&amp;M</v>
          </cell>
          <cell r="H9997">
            <v>42.12</v>
          </cell>
        </row>
        <row r="9998">
          <cell r="B9998" t="str">
            <v>Whitehorn 1-4</v>
          </cell>
          <cell r="D9998" t="str">
            <v>Other O&amp;M</v>
          </cell>
          <cell r="H9998">
            <v>42.12</v>
          </cell>
        </row>
        <row r="9999">
          <cell r="B9999" t="str">
            <v>Whitehorn 1-4</v>
          </cell>
          <cell r="D9999" t="str">
            <v>Other O&amp;M</v>
          </cell>
          <cell r="H9999">
            <v>42.12</v>
          </cell>
        </row>
        <row r="10000">
          <cell r="B10000" t="str">
            <v>Whitehorn 1-4</v>
          </cell>
          <cell r="D10000" t="str">
            <v>Other O&amp;M</v>
          </cell>
          <cell r="H10000">
            <v>42.12</v>
          </cell>
        </row>
        <row r="10001">
          <cell r="B10001" t="str">
            <v>Whitehorn 1-4</v>
          </cell>
          <cell r="D10001" t="str">
            <v>Other O&amp;M</v>
          </cell>
          <cell r="H10001">
            <v>42.12</v>
          </cell>
        </row>
        <row r="10002">
          <cell r="B10002" t="str">
            <v>Whitehorn 1-4</v>
          </cell>
          <cell r="D10002" t="str">
            <v>Other O&amp;M</v>
          </cell>
          <cell r="H10002">
            <v>42.12</v>
          </cell>
        </row>
        <row r="10003">
          <cell r="B10003" t="str">
            <v>Whitehorn 1-4</v>
          </cell>
          <cell r="D10003" t="str">
            <v>Other O&amp;M</v>
          </cell>
          <cell r="H10003">
            <v>42.12</v>
          </cell>
        </row>
        <row r="10004">
          <cell r="B10004" t="str">
            <v>Whitehorn 1-4</v>
          </cell>
          <cell r="D10004" t="str">
            <v>Other O&amp;M</v>
          </cell>
          <cell r="H10004">
            <v>42.12</v>
          </cell>
        </row>
        <row r="10005">
          <cell r="B10005" t="str">
            <v>Whitehorn 1-4</v>
          </cell>
          <cell r="D10005" t="str">
            <v>Other O&amp;M</v>
          </cell>
          <cell r="H10005">
            <v>42.12</v>
          </cell>
        </row>
        <row r="10006">
          <cell r="B10006" t="str">
            <v>Whitehorn 1-4</v>
          </cell>
          <cell r="D10006" t="str">
            <v>Other O&amp;M</v>
          </cell>
          <cell r="H10006">
            <v>42.12</v>
          </cell>
        </row>
        <row r="10007">
          <cell r="B10007" t="str">
            <v>Whitehorn 1-4</v>
          </cell>
          <cell r="D10007" t="str">
            <v>Other O&amp;M</v>
          </cell>
          <cell r="H10007">
            <v>42.12</v>
          </cell>
        </row>
        <row r="10008">
          <cell r="B10008" t="str">
            <v>Whitehorn 1-4</v>
          </cell>
          <cell r="D10008" t="str">
            <v>Other O&amp;M</v>
          </cell>
          <cell r="H10008">
            <v>42</v>
          </cell>
        </row>
        <row r="10009">
          <cell r="B10009" t="str">
            <v>Whitehorn 1-4</v>
          </cell>
          <cell r="D10009" t="str">
            <v>Other O&amp;M</v>
          </cell>
          <cell r="H10009">
            <v>42</v>
          </cell>
        </row>
        <row r="10010">
          <cell r="B10010" t="str">
            <v>Whitehorn 1-4</v>
          </cell>
          <cell r="D10010" t="str">
            <v>Other O&amp;M</v>
          </cell>
          <cell r="H10010">
            <v>42</v>
          </cell>
        </row>
        <row r="10011">
          <cell r="B10011" t="str">
            <v>Whitehorn 1-4</v>
          </cell>
          <cell r="D10011" t="str">
            <v>Other O&amp;M</v>
          </cell>
          <cell r="H10011">
            <v>40.01</v>
          </cell>
        </row>
        <row r="10012">
          <cell r="B10012" t="str">
            <v>Whitehorn 1-4</v>
          </cell>
          <cell r="D10012" t="str">
            <v>Other O&amp;M</v>
          </cell>
          <cell r="H10012">
            <v>40.01</v>
          </cell>
        </row>
        <row r="10013">
          <cell r="B10013" t="str">
            <v>Whitehorn 1-4</v>
          </cell>
          <cell r="D10013" t="str">
            <v>Other O&amp;M</v>
          </cell>
          <cell r="H10013">
            <v>21.18</v>
          </cell>
        </row>
        <row r="10014">
          <cell r="B10014" t="str">
            <v>Whitehorn 1-4</v>
          </cell>
          <cell r="D10014" t="str">
            <v>Other O&amp;M</v>
          </cell>
          <cell r="H10014">
            <v>21.18</v>
          </cell>
        </row>
        <row r="10015">
          <cell r="B10015" t="str">
            <v>Whitehorn 1-4</v>
          </cell>
          <cell r="D10015" t="str">
            <v>Other O&amp;M</v>
          </cell>
          <cell r="H10015">
            <v>21.05</v>
          </cell>
        </row>
        <row r="10016">
          <cell r="B10016" t="str">
            <v>Whitehorn 1-4</v>
          </cell>
          <cell r="D10016" t="str">
            <v>Other O&amp;M</v>
          </cell>
          <cell r="H10016">
            <v>21.05</v>
          </cell>
        </row>
        <row r="10017">
          <cell r="B10017" t="str">
            <v>Whitehorn 1-4</v>
          </cell>
          <cell r="D10017" t="str">
            <v>Other O&amp;M</v>
          </cell>
          <cell r="H10017">
            <v>21.05</v>
          </cell>
        </row>
        <row r="10018">
          <cell r="B10018" t="str">
            <v>Whitehorn 1-4</v>
          </cell>
          <cell r="D10018" t="str">
            <v>Other O&amp;M</v>
          </cell>
          <cell r="H10018">
            <v>21.05</v>
          </cell>
        </row>
        <row r="10019">
          <cell r="B10019" t="str">
            <v>Whitehorn 1-4</v>
          </cell>
          <cell r="D10019" t="str">
            <v>Other O&amp;M</v>
          </cell>
          <cell r="H10019">
            <v>21.05</v>
          </cell>
        </row>
        <row r="10020">
          <cell r="B10020" t="str">
            <v>Whitehorn 1-4</v>
          </cell>
          <cell r="D10020" t="str">
            <v>Other O&amp;M</v>
          </cell>
          <cell r="H10020">
            <v>21.05</v>
          </cell>
        </row>
        <row r="10021">
          <cell r="B10021" t="str">
            <v>Whitehorn 1-4</v>
          </cell>
          <cell r="D10021" t="str">
            <v>Other O&amp;M</v>
          </cell>
          <cell r="H10021">
            <v>21</v>
          </cell>
        </row>
        <row r="10022">
          <cell r="B10022" t="str">
            <v>Whitehorn 1-4</v>
          </cell>
          <cell r="D10022" t="str">
            <v>Other O&amp;M</v>
          </cell>
          <cell r="H10022">
            <v>21</v>
          </cell>
        </row>
        <row r="10023">
          <cell r="B10023" t="str">
            <v>Whitehorn 1-4</v>
          </cell>
          <cell r="D10023" t="str">
            <v>Other O&amp;M</v>
          </cell>
          <cell r="H10023">
            <v>21</v>
          </cell>
        </row>
        <row r="10024">
          <cell r="B10024" t="str">
            <v>Whitehorn 1-4</v>
          </cell>
          <cell r="D10024" t="str">
            <v>Other O&amp;M</v>
          </cell>
          <cell r="H10024">
            <v>21</v>
          </cell>
        </row>
        <row r="10025">
          <cell r="B10025" t="str">
            <v>Whitehorn 1-4</v>
          </cell>
          <cell r="D10025" t="str">
            <v>Other O&amp;M</v>
          </cell>
          <cell r="H10025">
            <v>21</v>
          </cell>
        </row>
        <row r="10026">
          <cell r="B10026" t="str">
            <v>Whitehorn 1-4</v>
          </cell>
          <cell r="D10026" t="str">
            <v>Other O&amp;M</v>
          </cell>
          <cell r="H10026">
            <v>20</v>
          </cell>
        </row>
        <row r="10027">
          <cell r="B10027" t="str">
            <v>Whitehorn 1-4</v>
          </cell>
          <cell r="D10027" t="str">
            <v>Other O&amp;M</v>
          </cell>
          <cell r="H10027">
            <v>20</v>
          </cell>
        </row>
        <row r="10028">
          <cell r="B10028" t="str">
            <v>Whitehorn 1-4</v>
          </cell>
          <cell r="D10028" t="str">
            <v>Other O&amp;M</v>
          </cell>
          <cell r="H10028">
            <v>20</v>
          </cell>
        </row>
        <row r="10029">
          <cell r="B10029" t="str">
            <v>Whitehorn 1-4</v>
          </cell>
          <cell r="D10029" t="str">
            <v>Other O&amp;M</v>
          </cell>
          <cell r="H10029">
            <v>0</v>
          </cell>
        </row>
        <row r="10030">
          <cell r="B10030" t="str">
            <v>Whitehorn 1-4</v>
          </cell>
          <cell r="D10030" t="str">
            <v>Other O&amp;M</v>
          </cell>
          <cell r="H10030">
            <v>-11151.15</v>
          </cell>
        </row>
        <row r="10031">
          <cell r="B10031" t="str">
            <v>Whitehorn 1-4</v>
          </cell>
          <cell r="D10031" t="str">
            <v>Other O&amp;M</v>
          </cell>
          <cell r="H10031">
            <v>317.13</v>
          </cell>
        </row>
        <row r="10032">
          <cell r="B10032" t="str">
            <v>Whitehorn 1-4</v>
          </cell>
          <cell r="D10032" t="str">
            <v>Other O&amp;M</v>
          </cell>
          <cell r="H10032">
            <v>210.52</v>
          </cell>
        </row>
        <row r="10033">
          <cell r="B10033" t="str">
            <v>Whitehorn 1-4</v>
          </cell>
          <cell r="D10033" t="str">
            <v>Other O&amp;M</v>
          </cell>
          <cell r="H10033">
            <v>168.41</v>
          </cell>
        </row>
        <row r="10034">
          <cell r="B10034" t="str">
            <v>Whitehorn 1-4</v>
          </cell>
          <cell r="D10034" t="str">
            <v>Other O&amp;M</v>
          </cell>
          <cell r="H10034">
            <v>526.27</v>
          </cell>
        </row>
        <row r="10035">
          <cell r="B10035" t="str">
            <v>Whitehorn 1-4</v>
          </cell>
          <cell r="D10035" t="str">
            <v>Other O&amp;M</v>
          </cell>
          <cell r="H10035">
            <v>168.41</v>
          </cell>
        </row>
        <row r="10036">
          <cell r="B10036" t="str">
            <v>Whitehorn 1-4</v>
          </cell>
          <cell r="D10036" t="str">
            <v>Other O&amp;M</v>
          </cell>
          <cell r="H10036">
            <v>42.12</v>
          </cell>
        </row>
        <row r="10037">
          <cell r="B10037" t="str">
            <v>Whitehorn 1-4</v>
          </cell>
          <cell r="D10037" t="str">
            <v>Other O&amp;M</v>
          </cell>
          <cell r="H10037">
            <v>42.12</v>
          </cell>
        </row>
        <row r="10038">
          <cell r="B10038" t="str">
            <v>Whitehorn 1-4</v>
          </cell>
          <cell r="D10038" t="str">
            <v>Other O&amp;M</v>
          </cell>
          <cell r="H10038">
            <v>42.12</v>
          </cell>
        </row>
        <row r="10039">
          <cell r="B10039" t="str">
            <v>Whitehorn 1-4</v>
          </cell>
          <cell r="D10039" t="str">
            <v>Other O&amp;M</v>
          </cell>
          <cell r="H10039">
            <v>84.21</v>
          </cell>
        </row>
        <row r="10040">
          <cell r="B10040" t="str">
            <v>Whitehorn 1-4</v>
          </cell>
          <cell r="D10040" t="str">
            <v>Other O&amp;M</v>
          </cell>
          <cell r="H10040">
            <v>168.41</v>
          </cell>
        </row>
        <row r="10041">
          <cell r="B10041" t="str">
            <v>Whitehorn 1-4</v>
          </cell>
          <cell r="D10041" t="str">
            <v>Other O&amp;M</v>
          </cell>
          <cell r="H10041">
            <v>21.05</v>
          </cell>
        </row>
        <row r="10042">
          <cell r="B10042" t="str">
            <v>Whitehorn 1-4</v>
          </cell>
          <cell r="D10042" t="str">
            <v>Other O&amp;M</v>
          </cell>
          <cell r="H10042">
            <v>126.32</v>
          </cell>
        </row>
        <row r="10043">
          <cell r="B10043" t="str">
            <v>Whitehorn 1-4</v>
          </cell>
          <cell r="D10043" t="str">
            <v>Other O&amp;M</v>
          </cell>
          <cell r="H10043">
            <v>1347.27</v>
          </cell>
        </row>
        <row r="10044">
          <cell r="B10044" t="str">
            <v>Whitehorn 1-4</v>
          </cell>
          <cell r="D10044" t="str">
            <v>Other O&amp;M</v>
          </cell>
          <cell r="H10044">
            <v>84.21</v>
          </cell>
        </row>
        <row r="10045">
          <cell r="B10045" t="str">
            <v>Whitehorn 1-4</v>
          </cell>
          <cell r="D10045" t="str">
            <v>Other O&amp;M</v>
          </cell>
          <cell r="H10045">
            <v>799.95</v>
          </cell>
        </row>
        <row r="10046">
          <cell r="B10046" t="str">
            <v>Whitehorn 1-4</v>
          </cell>
          <cell r="D10046" t="str">
            <v>Other O&amp;M</v>
          </cell>
          <cell r="H10046">
            <v>84.21</v>
          </cell>
        </row>
        <row r="10047">
          <cell r="B10047" t="str">
            <v>Whitehorn 1-4</v>
          </cell>
          <cell r="D10047" t="str">
            <v>Other O&amp;M</v>
          </cell>
          <cell r="H10047">
            <v>84.21</v>
          </cell>
        </row>
        <row r="10048">
          <cell r="B10048" t="str">
            <v>Whitehorn 1-4</v>
          </cell>
          <cell r="D10048" t="str">
            <v>Other O&amp;M</v>
          </cell>
          <cell r="H10048">
            <v>147.35</v>
          </cell>
        </row>
        <row r="10049">
          <cell r="B10049" t="str">
            <v>Whitehorn 1-4</v>
          </cell>
          <cell r="D10049" t="str">
            <v>Other O&amp;M</v>
          </cell>
          <cell r="H10049">
            <v>210.52</v>
          </cell>
        </row>
        <row r="10050">
          <cell r="B10050" t="str">
            <v>Whitehorn 1-4</v>
          </cell>
          <cell r="D10050" t="str">
            <v>Other O&amp;M</v>
          </cell>
          <cell r="H10050">
            <v>736.78</v>
          </cell>
        </row>
        <row r="10051">
          <cell r="B10051" t="str">
            <v>Whitehorn 1-4</v>
          </cell>
          <cell r="D10051" t="str">
            <v>Other O&amp;M</v>
          </cell>
          <cell r="H10051">
            <v>2464</v>
          </cell>
        </row>
        <row r="10052">
          <cell r="B10052" t="str">
            <v>Whitehorn 1-4</v>
          </cell>
          <cell r="D10052" t="str">
            <v>Other O&amp;M</v>
          </cell>
          <cell r="H10052">
            <v>168.41</v>
          </cell>
        </row>
        <row r="10053">
          <cell r="B10053" t="str">
            <v>Whitehorn 1-4</v>
          </cell>
          <cell r="D10053" t="str">
            <v>Other O&amp;M</v>
          </cell>
          <cell r="H10053">
            <v>210.52</v>
          </cell>
        </row>
        <row r="10054">
          <cell r="B10054" t="str">
            <v>Whitehorn 1-4</v>
          </cell>
          <cell r="D10054" t="str">
            <v>Other O&amp;M</v>
          </cell>
          <cell r="H10054">
            <v>673.64</v>
          </cell>
        </row>
        <row r="10055">
          <cell r="B10055" t="str">
            <v>Whitehorn 1-4</v>
          </cell>
          <cell r="D10055" t="str">
            <v>Other O&amp;M</v>
          </cell>
          <cell r="H10055">
            <v>39.119999999999997</v>
          </cell>
        </row>
        <row r="10056">
          <cell r="B10056" t="str">
            <v>Whitehorn 1-4</v>
          </cell>
          <cell r="D10056" t="str">
            <v>Other O&amp;M</v>
          </cell>
          <cell r="H10056">
            <v>42.12</v>
          </cell>
        </row>
        <row r="10057">
          <cell r="B10057" t="str">
            <v>Whitehorn 1-4</v>
          </cell>
          <cell r="D10057" t="str">
            <v>Other O&amp;M</v>
          </cell>
          <cell r="H10057">
            <v>42.12</v>
          </cell>
        </row>
        <row r="10058">
          <cell r="B10058" t="str">
            <v>Whitehorn 1-4</v>
          </cell>
          <cell r="D10058" t="str">
            <v>Other O&amp;M</v>
          </cell>
          <cell r="H10058">
            <v>571.71</v>
          </cell>
        </row>
        <row r="10059">
          <cell r="B10059" t="str">
            <v>Whitehorn 1-4</v>
          </cell>
          <cell r="D10059" t="str">
            <v>Other O&amp;M</v>
          </cell>
          <cell r="H10059">
            <v>571.71</v>
          </cell>
        </row>
        <row r="10060">
          <cell r="B10060" t="str">
            <v>Whitehorn 1-4</v>
          </cell>
          <cell r="D10060" t="str">
            <v>Other O&amp;M</v>
          </cell>
          <cell r="H10060">
            <v>84.21</v>
          </cell>
        </row>
        <row r="10061">
          <cell r="B10061" t="str">
            <v>Whitehorn 1-4</v>
          </cell>
          <cell r="D10061" t="str">
            <v>Other O&amp;M</v>
          </cell>
          <cell r="H10061">
            <v>1076.79</v>
          </cell>
        </row>
        <row r="10062">
          <cell r="B10062" t="str">
            <v>Whitehorn 1-4</v>
          </cell>
          <cell r="D10062" t="str">
            <v>Other O&amp;M</v>
          </cell>
          <cell r="H10062">
            <v>1076.79</v>
          </cell>
        </row>
        <row r="10063">
          <cell r="B10063" t="str">
            <v>Whitehorn 1-4</v>
          </cell>
          <cell r="D10063" t="str">
            <v>Other O&amp;M</v>
          </cell>
          <cell r="H10063">
            <v>42.12</v>
          </cell>
        </row>
        <row r="10064">
          <cell r="B10064" t="str">
            <v>Whitehorn 1-4</v>
          </cell>
          <cell r="D10064" t="str">
            <v>Other O&amp;M</v>
          </cell>
          <cell r="H10064">
            <v>63.15</v>
          </cell>
        </row>
        <row r="10065">
          <cell r="B10065" t="str">
            <v>Whitehorn 1-4</v>
          </cell>
          <cell r="D10065" t="str">
            <v>Other O&amp;M</v>
          </cell>
          <cell r="H10065">
            <v>168.41</v>
          </cell>
        </row>
        <row r="10066">
          <cell r="B10066" t="str">
            <v>Whitehorn 1-4</v>
          </cell>
          <cell r="D10066" t="str">
            <v>Other O&amp;M</v>
          </cell>
          <cell r="H10066">
            <v>42.12</v>
          </cell>
        </row>
        <row r="10067">
          <cell r="B10067" t="str">
            <v>Whitehorn 1-4</v>
          </cell>
          <cell r="D10067" t="str">
            <v>Other O&amp;M</v>
          </cell>
          <cell r="H10067">
            <v>84.21</v>
          </cell>
        </row>
        <row r="10068">
          <cell r="B10068" t="str">
            <v>Whitehorn 1-4</v>
          </cell>
          <cell r="D10068" t="str">
            <v>Other O&amp;M</v>
          </cell>
          <cell r="H10068">
            <v>799.95</v>
          </cell>
        </row>
        <row r="10069">
          <cell r="B10069" t="str">
            <v>Whitehorn 1-4</v>
          </cell>
          <cell r="D10069" t="str">
            <v>Other O&amp;M</v>
          </cell>
          <cell r="H10069">
            <v>1431.48</v>
          </cell>
        </row>
        <row r="10070">
          <cell r="B10070" t="str">
            <v>Whitehorn 1-4</v>
          </cell>
          <cell r="D10070" t="str">
            <v>Other O&amp;M</v>
          </cell>
          <cell r="H10070">
            <v>147.35</v>
          </cell>
        </row>
        <row r="10071">
          <cell r="B10071" t="str">
            <v>Whitehorn 1-4</v>
          </cell>
          <cell r="D10071" t="str">
            <v>Other O&amp;M</v>
          </cell>
          <cell r="H10071">
            <v>315.76</v>
          </cell>
        </row>
        <row r="10072">
          <cell r="B10072" t="str">
            <v>Whitehorn 1-4</v>
          </cell>
          <cell r="D10072" t="str">
            <v>Other O&amp;M</v>
          </cell>
          <cell r="H10072">
            <v>989.41</v>
          </cell>
        </row>
        <row r="10073">
          <cell r="B10073" t="str">
            <v>Whitehorn 1-4</v>
          </cell>
          <cell r="D10073" t="str">
            <v>Other O&amp;M</v>
          </cell>
          <cell r="H10073">
            <v>168.41</v>
          </cell>
        </row>
        <row r="10074">
          <cell r="B10074" t="str">
            <v>Whitehorn 1-4</v>
          </cell>
          <cell r="D10074" t="str">
            <v>Other O&amp;M</v>
          </cell>
          <cell r="H10074">
            <v>300.33</v>
          </cell>
        </row>
        <row r="10075">
          <cell r="B10075" t="str">
            <v>Whitehorn 1-4</v>
          </cell>
          <cell r="D10075" t="str">
            <v>Other O&amp;M</v>
          </cell>
          <cell r="H10075">
            <v>968.37</v>
          </cell>
        </row>
        <row r="10076">
          <cell r="B10076" t="str">
            <v>Whitehorn 1-4</v>
          </cell>
          <cell r="D10076" t="str">
            <v>Other O&amp;M</v>
          </cell>
          <cell r="H10076">
            <v>1073.6300000000001</v>
          </cell>
        </row>
        <row r="10077">
          <cell r="B10077" t="str">
            <v>Whitehorn 1-4</v>
          </cell>
          <cell r="D10077" t="str">
            <v>Other O&amp;M</v>
          </cell>
          <cell r="H10077">
            <v>84.21</v>
          </cell>
        </row>
        <row r="10078">
          <cell r="B10078" t="str">
            <v>Whitehorn 1-4</v>
          </cell>
          <cell r="D10078" t="str">
            <v>Other O&amp;M</v>
          </cell>
          <cell r="H10078">
            <v>484.2</v>
          </cell>
        </row>
        <row r="10079">
          <cell r="B10079" t="str">
            <v>Whitehorn 1-4</v>
          </cell>
          <cell r="D10079" t="str">
            <v>Other O&amp;M</v>
          </cell>
          <cell r="H10079">
            <v>968.35</v>
          </cell>
        </row>
        <row r="10080">
          <cell r="B10080" t="str">
            <v>Whitehorn 1-4</v>
          </cell>
          <cell r="D10080" t="str">
            <v>Other O&amp;M</v>
          </cell>
          <cell r="H10080">
            <v>3136.63</v>
          </cell>
        </row>
        <row r="10081">
          <cell r="B10081" t="str">
            <v>Glacier Battery</v>
          </cell>
          <cell r="D10081" t="str">
            <v>Other O&amp;M</v>
          </cell>
          <cell r="H10081">
            <v>7099.86</v>
          </cell>
        </row>
        <row r="10082">
          <cell r="B10082" t="str">
            <v>Glacier Battery</v>
          </cell>
          <cell r="D10082" t="str">
            <v>Other O&amp;M</v>
          </cell>
          <cell r="H10082">
            <v>4764.43</v>
          </cell>
        </row>
        <row r="10083">
          <cell r="B10083" t="str">
            <v>Glacier Battery</v>
          </cell>
          <cell r="D10083" t="str">
            <v>Other O&amp;M</v>
          </cell>
          <cell r="H10083">
            <v>4488.32</v>
          </cell>
        </row>
        <row r="10084">
          <cell r="B10084" t="str">
            <v>Glacier Battery</v>
          </cell>
          <cell r="D10084" t="str">
            <v>Other O&amp;M</v>
          </cell>
          <cell r="H10084">
            <v>4356.93</v>
          </cell>
        </row>
        <row r="10085">
          <cell r="B10085" t="str">
            <v>Glacier Battery</v>
          </cell>
          <cell r="D10085" t="str">
            <v>Other O&amp;M</v>
          </cell>
          <cell r="H10085">
            <v>2219.96</v>
          </cell>
        </row>
        <row r="10086">
          <cell r="B10086" t="str">
            <v>Glacier Battery</v>
          </cell>
          <cell r="D10086" t="str">
            <v>Other O&amp;M</v>
          </cell>
          <cell r="H10086">
            <v>1452.53</v>
          </cell>
        </row>
        <row r="10087">
          <cell r="B10087" t="str">
            <v>Glacier Battery</v>
          </cell>
          <cell r="D10087" t="str">
            <v>Other O&amp;M</v>
          </cell>
          <cell r="H10087">
            <v>1303.98</v>
          </cell>
        </row>
        <row r="10088">
          <cell r="B10088" t="str">
            <v>Glacier Battery</v>
          </cell>
          <cell r="D10088" t="str">
            <v>Other O&amp;M</v>
          </cell>
          <cell r="H10088">
            <v>1220.98</v>
          </cell>
        </row>
        <row r="10089">
          <cell r="B10089" t="str">
            <v>Glacier Battery</v>
          </cell>
          <cell r="D10089" t="str">
            <v>Other O&amp;M</v>
          </cell>
          <cell r="H10089">
            <v>589.42999999999995</v>
          </cell>
        </row>
        <row r="10090">
          <cell r="B10090" t="str">
            <v>Glacier Battery</v>
          </cell>
          <cell r="D10090" t="str">
            <v>Other O&amp;M</v>
          </cell>
          <cell r="H10090">
            <v>582.35</v>
          </cell>
        </row>
        <row r="10091">
          <cell r="B10091" t="str">
            <v>Glacier Battery</v>
          </cell>
          <cell r="D10091" t="str">
            <v>Other O&amp;M</v>
          </cell>
          <cell r="H10091">
            <v>421.61</v>
          </cell>
        </row>
        <row r="10092">
          <cell r="B10092" t="str">
            <v>Glacier Battery</v>
          </cell>
          <cell r="D10092" t="str">
            <v>Other O&amp;M</v>
          </cell>
          <cell r="H10092">
            <v>421.02</v>
          </cell>
        </row>
        <row r="10093">
          <cell r="B10093" t="str">
            <v>Glacier Battery</v>
          </cell>
          <cell r="D10093" t="str">
            <v>Other O&amp;M</v>
          </cell>
          <cell r="H10093">
            <v>298.43</v>
          </cell>
        </row>
        <row r="10094">
          <cell r="B10094" t="str">
            <v>Glacier Battery</v>
          </cell>
          <cell r="D10094" t="str">
            <v>Other O&amp;M</v>
          </cell>
          <cell r="H10094">
            <v>168.41</v>
          </cell>
        </row>
        <row r="10095">
          <cell r="B10095" t="str">
            <v>Glacier Battery</v>
          </cell>
          <cell r="D10095" t="str">
            <v>Other O&amp;M</v>
          </cell>
          <cell r="H10095">
            <v>715.75</v>
          </cell>
        </row>
        <row r="10096">
          <cell r="B10096" t="str">
            <v>Undistrib/Other Including Incentive Clearing, Compliance</v>
          </cell>
          <cell r="D10096" t="str">
            <v>Hydro O&amp;M</v>
          </cell>
          <cell r="H10096">
            <v>672419.25</v>
          </cell>
        </row>
        <row r="10097">
          <cell r="B10097" t="str">
            <v>Undistrib/Other Including Incentive Clearing, Compliance</v>
          </cell>
          <cell r="D10097" t="str">
            <v>Hydro O&amp;M</v>
          </cell>
          <cell r="H10097">
            <v>275693.13</v>
          </cell>
        </row>
        <row r="10098">
          <cell r="B10098" t="str">
            <v>Undistrib/Other Including Incentive Clearing, Compliance</v>
          </cell>
          <cell r="D10098" t="str">
            <v>Hydro O&amp;M</v>
          </cell>
          <cell r="H10098">
            <v>256486.99</v>
          </cell>
        </row>
        <row r="10099">
          <cell r="B10099" t="str">
            <v>Undistrib/Other Including Incentive Clearing, Compliance</v>
          </cell>
          <cell r="D10099" t="str">
            <v>Hydro O&amp;M</v>
          </cell>
          <cell r="H10099">
            <v>177662.58</v>
          </cell>
        </row>
        <row r="10100">
          <cell r="B10100" t="str">
            <v>Undistrib/Other Including Incentive Clearing, Compliance</v>
          </cell>
          <cell r="D10100" t="str">
            <v>Hydro O&amp;M</v>
          </cell>
          <cell r="H10100">
            <v>160036.65</v>
          </cell>
        </row>
        <row r="10101">
          <cell r="B10101" t="str">
            <v>Undistrib/Other Including Incentive Clearing, Compliance</v>
          </cell>
          <cell r="D10101" t="str">
            <v>Hydro O&amp;M</v>
          </cell>
          <cell r="H10101">
            <v>78973.11</v>
          </cell>
        </row>
        <row r="10102">
          <cell r="B10102" t="str">
            <v>Undistrib/Other Including Incentive Clearing, Compliance</v>
          </cell>
          <cell r="D10102" t="str">
            <v>Hydro O&amp;M</v>
          </cell>
          <cell r="H10102">
            <v>73498.720000000001</v>
          </cell>
        </row>
        <row r="10103">
          <cell r="B10103" t="str">
            <v>Undistrib/Other Including Incentive Clearing, Compliance</v>
          </cell>
          <cell r="D10103" t="str">
            <v>Hydro O&amp;M</v>
          </cell>
          <cell r="H10103">
            <v>68126.33</v>
          </cell>
        </row>
        <row r="10104">
          <cell r="B10104" t="str">
            <v>Undistrib/Other Including Incentive Clearing, Compliance</v>
          </cell>
          <cell r="D10104" t="str">
            <v>Hydro O&amp;M</v>
          </cell>
          <cell r="H10104">
            <v>58874.18</v>
          </cell>
        </row>
        <row r="10105">
          <cell r="B10105" t="str">
            <v>Undistrib/Other Including Incentive Clearing, Compliance</v>
          </cell>
          <cell r="D10105" t="str">
            <v>Hydro O&amp;M</v>
          </cell>
          <cell r="H10105">
            <v>52937.45</v>
          </cell>
        </row>
        <row r="10106">
          <cell r="B10106" t="str">
            <v>Undistrib/Other Including Incentive Clearing, Compliance</v>
          </cell>
          <cell r="D10106" t="str">
            <v>Hydro O&amp;M</v>
          </cell>
          <cell r="H10106">
            <v>48629.62</v>
          </cell>
        </row>
        <row r="10107">
          <cell r="B10107" t="str">
            <v>Undistrib/Other Including Incentive Clearing, Compliance</v>
          </cell>
          <cell r="D10107" t="str">
            <v>Hydro O&amp;M</v>
          </cell>
          <cell r="H10107">
            <v>31599.29</v>
          </cell>
        </row>
        <row r="10108">
          <cell r="B10108" t="str">
            <v>Undistrib/Other Including Incentive Clearing, Compliance</v>
          </cell>
          <cell r="D10108" t="str">
            <v>Hydro O&amp;M</v>
          </cell>
          <cell r="H10108">
            <v>26786.95</v>
          </cell>
        </row>
        <row r="10109">
          <cell r="B10109" t="str">
            <v>Undistrib/Other Including Incentive Clearing, Compliance</v>
          </cell>
          <cell r="D10109" t="str">
            <v>Hydro O&amp;M</v>
          </cell>
          <cell r="H10109">
            <v>26718.87</v>
          </cell>
        </row>
        <row r="10110">
          <cell r="B10110" t="str">
            <v>Undistrib/Other Including Incentive Clearing, Compliance</v>
          </cell>
          <cell r="D10110" t="str">
            <v>Hydro O&amp;M</v>
          </cell>
          <cell r="H10110">
            <v>25860.45</v>
          </cell>
        </row>
        <row r="10111">
          <cell r="B10111" t="str">
            <v>Undistrib/Other Including Incentive Clearing, Compliance</v>
          </cell>
          <cell r="D10111" t="str">
            <v>Hydro O&amp;M</v>
          </cell>
          <cell r="H10111">
            <v>25724</v>
          </cell>
        </row>
        <row r="10112">
          <cell r="B10112" t="str">
            <v>Undistrib/Other Including Incentive Clearing, Compliance</v>
          </cell>
          <cell r="D10112" t="str">
            <v>Hydro O&amp;M</v>
          </cell>
          <cell r="H10112">
            <v>23239.84</v>
          </cell>
        </row>
        <row r="10113">
          <cell r="B10113" t="str">
            <v>Undistrib/Other Including Incentive Clearing, Compliance</v>
          </cell>
          <cell r="D10113" t="str">
            <v>Hydro O&amp;M</v>
          </cell>
          <cell r="H10113">
            <v>19671</v>
          </cell>
        </row>
        <row r="10114">
          <cell r="B10114" t="str">
            <v>Undistrib/Other Including Incentive Clearing, Compliance</v>
          </cell>
          <cell r="D10114" t="str">
            <v>Hydro O&amp;M</v>
          </cell>
          <cell r="H10114">
            <v>19408.52</v>
          </cell>
        </row>
        <row r="10115">
          <cell r="B10115" t="str">
            <v>Undistrib/Other Including Incentive Clearing, Compliance</v>
          </cell>
          <cell r="D10115" t="str">
            <v>Hydro O&amp;M</v>
          </cell>
          <cell r="H10115">
            <v>9940.0499999999993</v>
          </cell>
        </row>
        <row r="10116">
          <cell r="B10116" t="str">
            <v>Undistrib/Other Including Incentive Clearing, Compliance</v>
          </cell>
          <cell r="D10116" t="str">
            <v>Hydro O&amp;M</v>
          </cell>
          <cell r="H10116">
            <v>8118</v>
          </cell>
        </row>
        <row r="10117">
          <cell r="B10117" t="str">
            <v>Undistrib/Other Including Incentive Clearing, Compliance</v>
          </cell>
          <cell r="D10117" t="str">
            <v>Hydro O&amp;M</v>
          </cell>
          <cell r="H10117">
            <v>7869.42</v>
          </cell>
        </row>
        <row r="10118">
          <cell r="B10118" t="str">
            <v>Undistrib/Other Including Incentive Clearing, Compliance</v>
          </cell>
          <cell r="D10118" t="str">
            <v>Hydro O&amp;M</v>
          </cell>
          <cell r="H10118">
            <v>6574</v>
          </cell>
        </row>
        <row r="10119">
          <cell r="B10119" t="str">
            <v>Undistrib/Other Including Incentive Clearing, Compliance</v>
          </cell>
          <cell r="D10119" t="str">
            <v>Hydro O&amp;M</v>
          </cell>
          <cell r="H10119">
            <v>1333</v>
          </cell>
        </row>
        <row r="10120">
          <cell r="B10120" t="str">
            <v>Undistrib/Other Including Incentive Clearing, Compliance</v>
          </cell>
          <cell r="D10120" t="str">
            <v>Hydro O&amp;M</v>
          </cell>
          <cell r="H10120">
            <v>76.3</v>
          </cell>
        </row>
        <row r="10121">
          <cell r="B10121" t="str">
            <v>Undistrib/Other Including Incentive Clearing, Compliance</v>
          </cell>
          <cell r="D10121" t="str">
            <v>Hydro O&amp;M</v>
          </cell>
          <cell r="H10121">
            <v>-51.13</v>
          </cell>
        </row>
        <row r="10122">
          <cell r="B10122" t="str">
            <v>Undistrib/Other Including Incentive Clearing, Compliance</v>
          </cell>
          <cell r="D10122" t="str">
            <v>Hydro O&amp;M</v>
          </cell>
          <cell r="H10122">
            <v>-2086.7199999999998</v>
          </cell>
        </row>
        <row r="10123">
          <cell r="B10123" t="str">
            <v>Undistrib/Other Including Incentive Clearing, Compliance</v>
          </cell>
          <cell r="D10123" t="str">
            <v>Hydro O&amp;M</v>
          </cell>
          <cell r="H10123">
            <v>-2581.21</v>
          </cell>
        </row>
        <row r="10124">
          <cell r="B10124" t="str">
            <v>Undistrib/Other Including Incentive Clearing, Compliance</v>
          </cell>
          <cell r="D10124" t="str">
            <v>Hydro O&amp;M</v>
          </cell>
          <cell r="H10124">
            <v>-23265.4</v>
          </cell>
        </row>
        <row r="10125">
          <cell r="B10125" t="str">
            <v>Undistrib/Other Including Incentive Clearing, Compliance</v>
          </cell>
          <cell r="D10125" t="str">
            <v>Hydro O&amp;M</v>
          </cell>
          <cell r="H10125">
            <v>-102195.37</v>
          </cell>
        </row>
        <row r="10126">
          <cell r="B10126" t="str">
            <v>Undistrib/Other Including Incentive Clearing, Compliance</v>
          </cell>
          <cell r="D10126" t="str">
            <v>Hydro O&amp;M</v>
          </cell>
          <cell r="H10126">
            <v>-123153.18</v>
          </cell>
        </row>
        <row r="10127">
          <cell r="B10127" t="str">
            <v>Undistrib/Other Including Incentive Clearing, Compliance</v>
          </cell>
          <cell r="D10127" t="str">
            <v>Hydro O&amp;M</v>
          </cell>
          <cell r="H10127">
            <v>-247603.62</v>
          </cell>
        </row>
        <row r="10128">
          <cell r="B10128" t="str">
            <v>Undistrib/Other Including Incentive Clearing, Compliance</v>
          </cell>
          <cell r="D10128" t="str">
            <v>Other O&amp;M</v>
          </cell>
          <cell r="H10128">
            <v>315748.92</v>
          </cell>
        </row>
        <row r="10129">
          <cell r="B10129" t="str">
            <v>Undistrib/Other Including Incentive Clearing, Compliance</v>
          </cell>
          <cell r="D10129" t="str">
            <v>Other O&amp;M</v>
          </cell>
          <cell r="H10129">
            <v>228299.54</v>
          </cell>
        </row>
        <row r="10130">
          <cell r="B10130" t="str">
            <v>Undistrib/Other Including Incentive Clearing, Compliance</v>
          </cell>
          <cell r="D10130" t="str">
            <v>Other O&amp;M</v>
          </cell>
          <cell r="H10130">
            <v>210047.95</v>
          </cell>
        </row>
        <row r="10131">
          <cell r="B10131" t="str">
            <v>Undistrib/Other Including Incentive Clearing, Compliance</v>
          </cell>
          <cell r="D10131" t="str">
            <v>Other O&amp;M</v>
          </cell>
          <cell r="H10131">
            <v>208518.07</v>
          </cell>
        </row>
        <row r="10132">
          <cell r="B10132" t="str">
            <v>Undistrib/Other Including Incentive Clearing, Compliance</v>
          </cell>
          <cell r="D10132" t="str">
            <v>Other O&amp;M</v>
          </cell>
          <cell r="H10132">
            <v>135252.82</v>
          </cell>
        </row>
        <row r="10133">
          <cell r="B10133" t="str">
            <v>Undistrib/Other Including Incentive Clearing, Compliance</v>
          </cell>
          <cell r="D10133" t="str">
            <v>Other O&amp;M</v>
          </cell>
          <cell r="H10133">
            <v>133728.21</v>
          </cell>
        </row>
        <row r="10134">
          <cell r="B10134" t="str">
            <v>Undistrib/Other Including Incentive Clearing, Compliance</v>
          </cell>
          <cell r="D10134" t="str">
            <v>Other O&amp;M</v>
          </cell>
          <cell r="H10134">
            <v>115319.01</v>
          </cell>
        </row>
        <row r="10135">
          <cell r="B10135" t="str">
            <v>Undistrib/Other Including Incentive Clearing, Compliance</v>
          </cell>
          <cell r="D10135" t="str">
            <v>Other O&amp;M</v>
          </cell>
          <cell r="H10135">
            <v>111897.86</v>
          </cell>
        </row>
        <row r="10136">
          <cell r="B10136" t="str">
            <v>Undistrib/Other Including Incentive Clearing, Compliance</v>
          </cell>
          <cell r="D10136" t="str">
            <v>Other O&amp;M</v>
          </cell>
          <cell r="H10136">
            <v>110676.67</v>
          </cell>
        </row>
        <row r="10137">
          <cell r="B10137" t="str">
            <v>Undistrib/Other Including Incentive Clearing, Compliance</v>
          </cell>
          <cell r="D10137" t="str">
            <v>Other O&amp;M</v>
          </cell>
          <cell r="H10137">
            <v>82352.06</v>
          </cell>
        </row>
        <row r="10138">
          <cell r="B10138" t="str">
            <v>Undistrib/Other Including Incentive Clearing, Compliance</v>
          </cell>
          <cell r="D10138" t="str">
            <v>Other O&amp;M</v>
          </cell>
          <cell r="H10138">
            <v>79288.44</v>
          </cell>
        </row>
        <row r="10139">
          <cell r="B10139" t="str">
            <v>Undistrib/Other Including Incentive Clearing, Compliance</v>
          </cell>
          <cell r="D10139" t="str">
            <v>Other O&amp;M</v>
          </cell>
          <cell r="H10139">
            <v>71657.84</v>
          </cell>
        </row>
        <row r="10140">
          <cell r="B10140" t="str">
            <v>Undistrib/Other Including Incentive Clearing, Compliance</v>
          </cell>
          <cell r="D10140" t="str">
            <v>Other O&amp;M</v>
          </cell>
          <cell r="H10140">
            <v>63498.44</v>
          </cell>
        </row>
        <row r="10141">
          <cell r="B10141" t="str">
            <v>Undistrib/Other Including Incentive Clearing, Compliance</v>
          </cell>
          <cell r="D10141" t="str">
            <v>Other O&amp;M</v>
          </cell>
          <cell r="H10141">
            <v>51410.91</v>
          </cell>
        </row>
        <row r="10142">
          <cell r="B10142" t="str">
            <v>Undistrib/Other Including Incentive Clearing, Compliance</v>
          </cell>
          <cell r="D10142" t="str">
            <v>Other O&amp;M</v>
          </cell>
          <cell r="H10142">
            <v>41081.519999999997</v>
          </cell>
        </row>
        <row r="10143">
          <cell r="B10143" t="str">
            <v>Undistrib/Other Including Incentive Clearing, Compliance</v>
          </cell>
          <cell r="D10143" t="str">
            <v>Other O&amp;M</v>
          </cell>
          <cell r="H10143">
            <v>40914.629999999997</v>
          </cell>
        </row>
        <row r="10144">
          <cell r="B10144" t="str">
            <v>Undistrib/Other Including Incentive Clearing, Compliance</v>
          </cell>
          <cell r="D10144" t="str">
            <v>Other O&amp;M</v>
          </cell>
          <cell r="H10144">
            <v>37992.949999999997</v>
          </cell>
        </row>
        <row r="10145">
          <cell r="B10145" t="str">
            <v>Undistrib/Other Including Incentive Clearing, Compliance</v>
          </cell>
          <cell r="D10145" t="str">
            <v>Other O&amp;M</v>
          </cell>
          <cell r="H10145">
            <v>33505.42</v>
          </cell>
        </row>
        <row r="10146">
          <cell r="B10146" t="str">
            <v>Undistrib/Other Including Incentive Clearing, Compliance</v>
          </cell>
          <cell r="D10146" t="str">
            <v>Other O&amp;M</v>
          </cell>
          <cell r="H10146">
            <v>26786.95</v>
          </cell>
        </row>
        <row r="10147">
          <cell r="B10147" t="str">
            <v>Undistrib/Other Including Incentive Clearing, Compliance</v>
          </cell>
          <cell r="D10147" t="str">
            <v>Other O&amp;M</v>
          </cell>
          <cell r="H10147">
            <v>26291.32</v>
          </cell>
        </row>
        <row r="10148">
          <cell r="B10148" t="str">
            <v>Undistrib/Other Including Incentive Clearing, Compliance</v>
          </cell>
          <cell r="D10148" t="str">
            <v>Other O&amp;M</v>
          </cell>
          <cell r="H10148">
            <v>25619.47</v>
          </cell>
        </row>
        <row r="10149">
          <cell r="B10149" t="str">
            <v>Undistrib/Other Including Incentive Clearing, Compliance</v>
          </cell>
          <cell r="D10149" t="str">
            <v>Other O&amp;M</v>
          </cell>
          <cell r="H10149">
            <v>20401.02</v>
          </cell>
        </row>
        <row r="10150">
          <cell r="B10150" t="str">
            <v>Undistrib/Other Including Incentive Clearing, Compliance</v>
          </cell>
          <cell r="D10150" t="str">
            <v>Other O&amp;M</v>
          </cell>
          <cell r="H10150">
            <v>19671</v>
          </cell>
        </row>
        <row r="10151">
          <cell r="B10151" t="str">
            <v>Undistrib/Other Including Incentive Clearing, Compliance</v>
          </cell>
          <cell r="D10151" t="str">
            <v>Other O&amp;M</v>
          </cell>
          <cell r="H10151">
            <v>18133.5</v>
          </cell>
        </row>
        <row r="10152">
          <cell r="B10152" t="str">
            <v>Undistrib/Other Including Incentive Clearing, Compliance</v>
          </cell>
          <cell r="D10152" t="str">
            <v>Other O&amp;M</v>
          </cell>
          <cell r="H10152">
            <v>17794.310000000001</v>
          </cell>
        </row>
        <row r="10153">
          <cell r="B10153" t="str">
            <v>Undistrib/Other Including Incentive Clearing, Compliance</v>
          </cell>
          <cell r="D10153" t="str">
            <v>Other O&amp;M</v>
          </cell>
          <cell r="H10153">
            <v>17582.93</v>
          </cell>
        </row>
        <row r="10154">
          <cell r="B10154" t="str">
            <v>Undistrib/Other Including Incentive Clearing, Compliance</v>
          </cell>
          <cell r="D10154" t="str">
            <v>Other O&amp;M</v>
          </cell>
          <cell r="H10154">
            <v>16312.51</v>
          </cell>
        </row>
        <row r="10155">
          <cell r="B10155" t="str">
            <v>Undistrib/Other Including Incentive Clearing, Compliance</v>
          </cell>
          <cell r="D10155" t="str">
            <v>Other O&amp;M</v>
          </cell>
          <cell r="H10155">
            <v>14988.26</v>
          </cell>
        </row>
        <row r="10156">
          <cell r="B10156" t="str">
            <v>Undistrib/Other Including Incentive Clearing, Compliance</v>
          </cell>
          <cell r="D10156" t="str">
            <v>Other O&amp;M</v>
          </cell>
          <cell r="H10156">
            <v>13370.95</v>
          </cell>
        </row>
        <row r="10157">
          <cell r="B10157" t="str">
            <v>Undistrib/Other Including Incentive Clearing, Compliance</v>
          </cell>
          <cell r="D10157" t="str">
            <v>Other O&amp;M</v>
          </cell>
          <cell r="H10157">
            <v>12711.65</v>
          </cell>
        </row>
        <row r="10158">
          <cell r="B10158" t="str">
            <v>Undistrib/Other Including Incentive Clearing, Compliance</v>
          </cell>
          <cell r="D10158" t="str">
            <v>Other O&amp;M</v>
          </cell>
          <cell r="H10158">
            <v>11156.39</v>
          </cell>
        </row>
        <row r="10159">
          <cell r="B10159" t="str">
            <v>Undistrib/Other Including Incentive Clearing, Compliance</v>
          </cell>
          <cell r="D10159" t="str">
            <v>Other O&amp;M</v>
          </cell>
          <cell r="H10159">
            <v>3962.49</v>
          </cell>
        </row>
        <row r="10160">
          <cell r="B10160" t="str">
            <v>Undistrib/Other Including Incentive Clearing, Compliance</v>
          </cell>
          <cell r="D10160" t="str">
            <v>Other O&amp;M</v>
          </cell>
          <cell r="H10160">
            <v>306.77999999999997</v>
          </cell>
        </row>
        <row r="10161">
          <cell r="B10161" t="str">
            <v>Undistrib/Other Including Incentive Clearing, Compliance</v>
          </cell>
          <cell r="D10161" t="str">
            <v>Other O&amp;M</v>
          </cell>
          <cell r="H10161">
            <v>210.9</v>
          </cell>
        </row>
        <row r="10162">
          <cell r="B10162" t="str">
            <v>Undistrib/Other Including Incentive Clearing, Compliance</v>
          </cell>
          <cell r="D10162" t="str">
            <v>Other O&amp;M</v>
          </cell>
          <cell r="H10162">
            <v>33.54</v>
          </cell>
        </row>
        <row r="10163">
          <cell r="B10163" t="str">
            <v>Undistrib/Other Including Incentive Clearing, Compliance</v>
          </cell>
          <cell r="D10163" t="str">
            <v>Other O&amp;M</v>
          </cell>
          <cell r="H10163">
            <v>-1932.54</v>
          </cell>
        </row>
        <row r="10164">
          <cell r="B10164" t="str">
            <v>Undistrib/Other Including Incentive Clearing, Compliance</v>
          </cell>
          <cell r="D10164" t="str">
            <v>Other O&amp;M</v>
          </cell>
          <cell r="H10164">
            <v>-3666.12</v>
          </cell>
        </row>
        <row r="10165">
          <cell r="B10165" t="str">
            <v>Undistrib/Other Including Incentive Clearing, Compliance</v>
          </cell>
          <cell r="D10165" t="str">
            <v>Other O&amp;M</v>
          </cell>
          <cell r="H10165">
            <v>-4031.07</v>
          </cell>
        </row>
        <row r="10166">
          <cell r="B10166" t="str">
            <v>Undistrib/Other Including Incentive Clearing, Compliance</v>
          </cell>
          <cell r="D10166" t="str">
            <v>Other O&amp;M</v>
          </cell>
          <cell r="H10166">
            <v>-5394.5</v>
          </cell>
        </row>
        <row r="10167">
          <cell r="B10167" t="str">
            <v>Undistrib/Other Including Incentive Clearing, Compliance</v>
          </cell>
          <cell r="D10167" t="str">
            <v>Other O&amp;M</v>
          </cell>
          <cell r="H10167">
            <v>-179698.87</v>
          </cell>
        </row>
        <row r="10168">
          <cell r="B10168" t="str">
            <v>Undistrib/Other Including Incentive Clearing, Compliance</v>
          </cell>
          <cell r="D10168" t="str">
            <v>Other O&amp;M</v>
          </cell>
          <cell r="H10168">
            <v>-249185.43</v>
          </cell>
        </row>
        <row r="10169">
          <cell r="B10169" t="str">
            <v>Undistrib/Other Including Incentive Clearing, Compliance</v>
          </cell>
          <cell r="D10169" t="str">
            <v>Other O&amp;M</v>
          </cell>
          <cell r="H10169">
            <v>-257700.45</v>
          </cell>
        </row>
        <row r="10170">
          <cell r="B10170" t="str">
            <v>Undistrib/Other Including Incentive Clearing, Compliance</v>
          </cell>
          <cell r="D10170" t="str">
            <v>Other O&amp;M</v>
          </cell>
          <cell r="H10170">
            <v>-664293.17000000004</v>
          </cell>
        </row>
        <row r="10171">
          <cell r="B10171" t="str">
            <v>Undistrib/Other Including Incentive Clearing, Compliance</v>
          </cell>
          <cell r="D10171" t="str">
            <v>Other O&amp;M</v>
          </cell>
          <cell r="H10171">
            <v>-1018554.14</v>
          </cell>
        </row>
        <row r="10172">
          <cell r="B10172" t="str">
            <v>Undistrib/Other Including Incentive Clearing, Compliance</v>
          </cell>
          <cell r="D10172" t="str">
            <v>Steam O&amp;M</v>
          </cell>
          <cell r="H10172">
            <v>-43.22</v>
          </cell>
        </row>
        <row r="10173">
          <cell r="B10173" t="str">
            <v>Undistrib/Other Including Incentive Clearing, Compliance</v>
          </cell>
          <cell r="D10173" t="str">
            <v>Steam O&amp;M</v>
          </cell>
          <cell r="H10173">
            <v>-94.93</v>
          </cell>
        </row>
        <row r="10174">
          <cell r="B10174" t="str">
            <v>Undistrib/Other Including Incentive Clearing, Compliance</v>
          </cell>
          <cell r="D10174" t="str">
            <v>Steam O&amp;M</v>
          </cell>
          <cell r="H10174">
            <v>-216880.35</v>
          </cell>
        </row>
        <row r="10175">
          <cell r="B10175" t="str">
            <v>Undistrib/Other Including Incentive Clearing, Compliance</v>
          </cell>
          <cell r="D10175" t="str">
            <v>Steam O&amp;M</v>
          </cell>
          <cell r="H10175">
            <v>-224864.37</v>
          </cell>
        </row>
        <row r="10176">
          <cell r="B10176" t="str">
            <v>Undistrib/Other Including Incentive Clearing, Compliance</v>
          </cell>
          <cell r="D10176" t="str">
            <v>Syst Cntrl &amp; Disp</v>
          </cell>
          <cell r="H10176">
            <v>61637.04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1F8C-1F18-4A4F-AB23-7A24317B7038}">
  <dimension ref="A1:H35"/>
  <sheetViews>
    <sheetView tabSelected="1" workbookViewId="0">
      <selection activeCell="D19" sqref="D19"/>
    </sheetView>
  </sheetViews>
  <sheetFormatPr defaultRowHeight="13.2" x14ac:dyDescent="0.25"/>
  <cols>
    <col min="1" max="1" width="27.5546875" style="28" bestFit="1" customWidth="1"/>
    <col min="2" max="2" width="13.44140625" style="28" customWidth="1"/>
    <col min="3" max="4" width="12.33203125" style="28" bestFit="1" customWidth="1"/>
    <col min="5" max="5" width="11.5546875" style="28" customWidth="1"/>
    <col min="6" max="6" width="13.44140625" style="28" customWidth="1"/>
    <col min="7" max="16384" width="8.88671875" style="28"/>
  </cols>
  <sheetData>
    <row r="1" spans="1:7" ht="15.6" x14ac:dyDescent="0.3">
      <c r="A1" s="65" t="s">
        <v>0</v>
      </c>
      <c r="B1" s="65"/>
      <c r="C1" s="65"/>
      <c r="D1" s="65"/>
      <c r="E1" s="65"/>
      <c r="F1" s="65"/>
    </row>
    <row r="2" spans="1:7" ht="15.6" x14ac:dyDescent="0.3">
      <c r="A2" s="66" t="s">
        <v>6</v>
      </c>
      <c r="B2" s="66"/>
      <c r="C2" s="66"/>
      <c r="D2" s="66"/>
      <c r="E2" s="66"/>
      <c r="F2" s="66"/>
      <c r="G2" s="34"/>
    </row>
    <row r="3" spans="1:7" x14ac:dyDescent="0.25">
      <c r="A3" s="67" t="s">
        <v>12</v>
      </c>
      <c r="B3" s="67"/>
      <c r="C3" s="67"/>
      <c r="D3" s="67"/>
      <c r="E3" s="67"/>
      <c r="F3" s="67"/>
      <c r="G3" s="34"/>
    </row>
    <row r="4" spans="1:7" x14ac:dyDescent="0.25">
      <c r="A4" s="29"/>
      <c r="B4" s="2"/>
      <c r="C4" s="3"/>
      <c r="D4" s="3"/>
      <c r="E4" s="3"/>
      <c r="F4" s="5"/>
      <c r="G4" s="34"/>
    </row>
    <row r="5" spans="1:7" ht="12.75" customHeight="1" x14ac:dyDescent="0.25">
      <c r="A5" s="3"/>
      <c r="F5" s="5" t="s">
        <v>13</v>
      </c>
      <c r="G5" s="34"/>
    </row>
    <row r="6" spans="1:7" ht="26.4" x14ac:dyDescent="0.25">
      <c r="A6" s="5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34"/>
    </row>
    <row r="7" spans="1:7" s="31" customFormat="1" x14ac:dyDescent="0.3">
      <c r="A7" s="38" t="s">
        <v>31</v>
      </c>
      <c r="B7" s="39">
        <f>SUMIFS('[1]Test Year_Jan-Dec 2018 (C)'!$H:$H,'[1]Test Year_Jan-Dec 2018 (C)'!$B:$B,$A7,'[1]Test Year_Jan-Dec 2018 (C)'!$D:$D,B$6)</f>
        <v>21412661.210000001</v>
      </c>
      <c r="C7" s="39">
        <f>SUMIFS('[1]Test Year_Jan-Dec 2018 (C)'!$H:$H,'[1]Test Year_Jan-Dec 2018 (C)'!$B:$B,$A7,'[1]Test Year_Jan-Dec 2018 (C)'!$D:$D,C$6)</f>
        <v>0</v>
      </c>
      <c r="D7" s="39">
        <f>SUMIFS('[1]Test Year_Jan-Dec 2018 (C)'!$H:$H,'[1]Test Year_Jan-Dec 2018 (C)'!$B:$B,$A7,'[1]Test Year_Jan-Dec 2018 (C)'!$D:$D,D$6)</f>
        <v>0</v>
      </c>
      <c r="E7" s="39">
        <f>SUMIFS('[1]Test Year_Jan-Dec 2018 (C)'!$H:$H,'[1]Test Year_Jan-Dec 2018 (C)'!$B:$B,$A7,'[1]Test Year_Jan-Dec 2018 (C)'!$D:$D,E$6)</f>
        <v>0</v>
      </c>
      <c r="F7" s="39">
        <f>SUM(B7:E7)</f>
        <v>21412661.210000001</v>
      </c>
    </row>
    <row r="8" spans="1:7" s="31" customFormat="1" x14ac:dyDescent="0.3">
      <c r="A8" s="38" t="s">
        <v>32</v>
      </c>
      <c r="B8" s="39">
        <f>SUMIFS('[1]Test Year_Jan-Dec 2018 (C)'!$H:$H,'[1]Test Year_Jan-Dec 2018 (C)'!$B:$B,$A8,'[1]Test Year_Jan-Dec 2018 (C)'!$D:$D,B$6)</f>
        <v>18521034.620000005</v>
      </c>
      <c r="C8" s="39">
        <f>SUMIFS('[1]Test Year_Jan-Dec 2018 (C)'!$H:$H,'[1]Test Year_Jan-Dec 2018 (C)'!$B:$B,$A8,'[1]Test Year_Jan-Dec 2018 (C)'!$D:$D,C$6)</f>
        <v>0</v>
      </c>
      <c r="D8" s="39">
        <f>SUMIFS('[1]Test Year_Jan-Dec 2018 (C)'!$H:$H,'[1]Test Year_Jan-Dec 2018 (C)'!$B:$B,$A8,'[1]Test Year_Jan-Dec 2018 (C)'!$D:$D,D$6)</f>
        <v>0</v>
      </c>
      <c r="E8" s="39">
        <f>SUMIFS('[1]Test Year_Jan-Dec 2018 (C)'!$H:$H,'[1]Test Year_Jan-Dec 2018 (C)'!$B:$B,$A8,'[1]Test Year_Jan-Dec 2018 (C)'!$D:$D,E$6)</f>
        <v>0</v>
      </c>
      <c r="F8" s="39">
        <f t="shared" ref="F8:F30" si="0">SUM(B8:E8)</f>
        <v>18521034.620000005</v>
      </c>
    </row>
    <row r="9" spans="1:7" s="31" customFormat="1" x14ac:dyDescent="0.3">
      <c r="A9" s="38" t="s">
        <v>33</v>
      </c>
      <c r="B9" s="39">
        <f>SUMIFS('[1]Test Year_Jan-Dec 2018 (C)'!$H:$H,'[1]Test Year_Jan-Dec 2018 (C)'!$B:$B,$A9,'[1]Test Year_Jan-Dec 2018 (C)'!$D:$D,B$6)</f>
        <v>0</v>
      </c>
      <c r="C9" s="39">
        <f>SUMIFS('[1]Test Year_Jan-Dec 2018 (C)'!$H:$H,'[1]Test Year_Jan-Dec 2018 (C)'!$B:$B,$A9,'[1]Test Year_Jan-Dec 2018 (C)'!$D:$D,C$6)</f>
        <v>2377548.1299999906</v>
      </c>
      <c r="D9" s="39">
        <f>SUMIFS('[1]Test Year_Jan-Dec 2018 (C)'!$H:$H,'[1]Test Year_Jan-Dec 2018 (C)'!$B:$B,$A9,'[1]Test Year_Jan-Dec 2018 (C)'!$D:$D,D$6)</f>
        <v>0</v>
      </c>
      <c r="E9" s="39">
        <f>SUMIFS('[1]Test Year_Jan-Dec 2018 (C)'!$H:$H,'[1]Test Year_Jan-Dec 2018 (C)'!$B:$B,$A9,'[1]Test Year_Jan-Dec 2018 (C)'!$D:$D,E$6)</f>
        <v>0</v>
      </c>
      <c r="F9" s="39">
        <f t="shared" si="0"/>
        <v>2377548.1299999906</v>
      </c>
    </row>
    <row r="10" spans="1:7" s="31" customFormat="1" x14ac:dyDescent="0.3">
      <c r="A10" s="38" t="s">
        <v>34</v>
      </c>
      <c r="B10" s="39">
        <f>SUMIFS('[1]Test Year_Jan-Dec 2018 (C)'!$H:$H,'[1]Test Year_Jan-Dec 2018 (C)'!$B:$B,$A10,'[1]Test Year_Jan-Dec 2018 (C)'!$D:$D,B$6)</f>
        <v>0</v>
      </c>
      <c r="C10" s="39">
        <f>SUMIFS('[1]Test Year_Jan-Dec 2018 (C)'!$H:$H,'[1]Test Year_Jan-Dec 2018 (C)'!$B:$B,$A10,'[1]Test Year_Jan-Dec 2018 (C)'!$D:$D,C$6)</f>
        <v>6916980.6699999394</v>
      </c>
      <c r="D10" s="39">
        <f>SUMIFS('[1]Test Year_Jan-Dec 2018 (C)'!$H:$H,'[1]Test Year_Jan-Dec 2018 (C)'!$B:$B,$A10,'[1]Test Year_Jan-Dec 2018 (C)'!$D:$D,D$6)</f>
        <v>0</v>
      </c>
      <c r="E10" s="39">
        <f>SUMIFS('[1]Test Year_Jan-Dec 2018 (C)'!$H:$H,'[1]Test Year_Jan-Dec 2018 (C)'!$B:$B,$A10,'[1]Test Year_Jan-Dec 2018 (C)'!$D:$D,E$6)</f>
        <v>0</v>
      </c>
      <c r="F10" s="39">
        <f t="shared" si="0"/>
        <v>6916980.6699999394</v>
      </c>
    </row>
    <row r="11" spans="1:7" s="31" customFormat="1" x14ac:dyDescent="0.3">
      <c r="A11" s="38" t="s">
        <v>35</v>
      </c>
      <c r="B11" s="39">
        <f>SUMIFS('[1]Test Year_Jan-Dec 2018 (C)'!$H:$H,'[1]Test Year_Jan-Dec 2018 (C)'!$B:$B,$A11,'[1]Test Year_Jan-Dec 2018 (C)'!$D:$D,B$6)</f>
        <v>0</v>
      </c>
      <c r="C11" s="39">
        <f>SUMIFS('[1]Test Year_Jan-Dec 2018 (C)'!$H:$H,'[1]Test Year_Jan-Dec 2018 (C)'!$B:$B,$A11,'[1]Test Year_Jan-Dec 2018 (C)'!$D:$D,C$6)</f>
        <v>2739060.7900000005</v>
      </c>
      <c r="D11" s="39">
        <f>SUMIFS('[1]Test Year_Jan-Dec 2018 (C)'!$H:$H,'[1]Test Year_Jan-Dec 2018 (C)'!$B:$B,$A11,'[1]Test Year_Jan-Dec 2018 (C)'!$D:$D,D$6)</f>
        <v>0</v>
      </c>
      <c r="E11" s="39">
        <f>SUMIFS('[1]Test Year_Jan-Dec 2018 (C)'!$H:$H,'[1]Test Year_Jan-Dec 2018 (C)'!$B:$B,$A11,'[1]Test Year_Jan-Dec 2018 (C)'!$D:$D,E$6)</f>
        <v>0</v>
      </c>
      <c r="F11" s="39">
        <f t="shared" si="0"/>
        <v>2739060.7900000005</v>
      </c>
    </row>
    <row r="12" spans="1:7" s="31" customFormat="1" x14ac:dyDescent="0.3">
      <c r="A12" s="38" t="s">
        <v>19</v>
      </c>
      <c r="B12" s="39">
        <f>SUMIFS('[1]Test Year_Jan-Dec 2018 (C)'!$H:$H,'[1]Test Year_Jan-Dec 2018 (C)'!$B:$B,$A12,'[1]Test Year_Jan-Dec 2018 (C)'!$D:$D,B$6)</f>
        <v>0</v>
      </c>
      <c r="C12" s="39">
        <f>SUMIFS('[1]Test Year_Jan-Dec 2018 (C)'!$H:$H,'[1]Test Year_Jan-Dec 2018 (C)'!$B:$B,$A12,'[1]Test Year_Jan-Dec 2018 (C)'!$D:$D,C$6)</f>
        <v>0</v>
      </c>
      <c r="D12" s="39">
        <f>SUMIFS('[1]Test Year_Jan-Dec 2018 (C)'!$H:$H,'[1]Test Year_Jan-Dec 2018 (C)'!$B:$B,$A12,'[1]Test Year_Jan-Dec 2018 (C)'!$D:$D,D$6)</f>
        <v>0</v>
      </c>
      <c r="E12" s="39">
        <f>SUMIFS('[1]Test Year_Jan-Dec 2018 (C)'!$H:$H,'[1]Test Year_Jan-Dec 2018 (C)'!$B:$B,$A12,'[1]Test Year_Jan-Dec 2018 (C)'!$D:$D,E$6)</f>
        <v>0</v>
      </c>
      <c r="F12" s="39">
        <f t="shared" si="0"/>
        <v>0</v>
      </c>
    </row>
    <row r="13" spans="1:7" s="31" customFormat="1" x14ac:dyDescent="0.3">
      <c r="A13" s="38" t="s">
        <v>36</v>
      </c>
      <c r="B13" s="39">
        <f>SUMIFS('[1]Test Year_Jan-Dec 2018 (C)'!$H:$H,'[1]Test Year_Jan-Dec 2018 (C)'!$B:$B,$A13,'[1]Test Year_Jan-Dec 2018 (C)'!$D:$D,B$6)</f>
        <v>0</v>
      </c>
      <c r="C13" s="39">
        <f>SUMIFS('[1]Test Year_Jan-Dec 2018 (C)'!$H:$H,'[1]Test Year_Jan-Dec 2018 (C)'!$B:$B,$A13,'[1]Test Year_Jan-Dec 2018 (C)'!$D:$D,C$6)</f>
        <v>3912163.9099999415</v>
      </c>
      <c r="D13" s="39">
        <f>SUMIFS('[1]Test Year_Jan-Dec 2018 (C)'!$H:$H,'[1]Test Year_Jan-Dec 2018 (C)'!$B:$B,$A13,'[1]Test Year_Jan-Dec 2018 (C)'!$D:$D,D$6)</f>
        <v>0</v>
      </c>
      <c r="E13" s="39">
        <f>SUMIFS('[1]Test Year_Jan-Dec 2018 (C)'!$H:$H,'[1]Test Year_Jan-Dec 2018 (C)'!$B:$B,$A13,'[1]Test Year_Jan-Dec 2018 (C)'!$D:$D,E$6)</f>
        <v>0</v>
      </c>
      <c r="F13" s="39">
        <f t="shared" si="0"/>
        <v>3912163.9099999415</v>
      </c>
    </row>
    <row r="14" spans="1:7" s="31" customFormat="1" x14ac:dyDescent="0.3">
      <c r="A14" s="38" t="s">
        <v>37</v>
      </c>
      <c r="B14" s="39">
        <f>SUMIFS('[1]Test Year_Jan-Dec 2018 (C)'!$H:$H,'[1]Test Year_Jan-Dec 2018 (C)'!$B:$B,$A14,'[1]Test Year_Jan-Dec 2018 (C)'!$D:$D,B$6)</f>
        <v>0</v>
      </c>
      <c r="C14" s="39">
        <f>SUMIFS('[1]Test Year_Jan-Dec 2018 (C)'!$H:$H,'[1]Test Year_Jan-Dec 2018 (C)'!$B:$B,$A14,'[1]Test Year_Jan-Dec 2018 (C)'!$D:$D,C$6)</f>
        <v>387124.38999999996</v>
      </c>
      <c r="D14" s="39">
        <f>SUMIFS('[1]Test Year_Jan-Dec 2018 (C)'!$H:$H,'[1]Test Year_Jan-Dec 2018 (C)'!$B:$B,$A14,'[1]Test Year_Jan-Dec 2018 (C)'!$D:$D,D$6)</f>
        <v>0</v>
      </c>
      <c r="E14" s="39">
        <f>SUMIFS('[1]Test Year_Jan-Dec 2018 (C)'!$H:$H,'[1]Test Year_Jan-Dec 2018 (C)'!$B:$B,$A14,'[1]Test Year_Jan-Dec 2018 (C)'!$D:$D,E$6)</f>
        <v>0</v>
      </c>
      <c r="F14" s="39">
        <f t="shared" si="0"/>
        <v>387124.38999999996</v>
      </c>
    </row>
    <row r="15" spans="1:7" s="31" customFormat="1" x14ac:dyDescent="0.3">
      <c r="A15" s="38" t="s">
        <v>38</v>
      </c>
      <c r="B15" s="39">
        <f>SUMIFS('[1]Test Year_Jan-Dec 2018 (C)'!$H:$H,'[1]Test Year_Jan-Dec 2018 (C)'!$B:$B,$A15,'[1]Test Year_Jan-Dec 2018 (C)'!$D:$D,B$6)</f>
        <v>1168965.7</v>
      </c>
      <c r="C15" s="39">
        <f>SUMIFS('[1]Test Year_Jan-Dec 2018 (C)'!$H:$H,'[1]Test Year_Jan-Dec 2018 (C)'!$B:$B,$A15,'[1]Test Year_Jan-Dec 2018 (C)'!$D:$D,C$6)</f>
        <v>0</v>
      </c>
      <c r="D15" s="39">
        <f>SUMIFS('[1]Test Year_Jan-Dec 2018 (C)'!$H:$H,'[1]Test Year_Jan-Dec 2018 (C)'!$B:$B,$A15,'[1]Test Year_Jan-Dec 2018 (C)'!$D:$D,D$6)</f>
        <v>4642832.6700000279</v>
      </c>
      <c r="E15" s="39">
        <f>SUMIFS('[1]Test Year_Jan-Dec 2018 (C)'!$H:$H,'[1]Test Year_Jan-Dec 2018 (C)'!$B:$B,$A15,'[1]Test Year_Jan-Dec 2018 (C)'!$D:$D,E$6)</f>
        <v>0</v>
      </c>
      <c r="F15" s="39">
        <f t="shared" si="0"/>
        <v>5811798.3700000281</v>
      </c>
    </row>
    <row r="16" spans="1:7" s="31" customFormat="1" x14ac:dyDescent="0.3">
      <c r="A16" s="38" t="s">
        <v>39</v>
      </c>
      <c r="B16" s="39">
        <f>SUMIFS('[1]Test Year_Jan-Dec 2018 (C)'!$H:$H,'[1]Test Year_Jan-Dec 2018 (C)'!$B:$B,$A16,'[1]Test Year_Jan-Dec 2018 (C)'!$D:$D,B$6)</f>
        <v>2840797.75</v>
      </c>
      <c r="C16" s="39">
        <f>SUMIFS('[1]Test Year_Jan-Dec 2018 (C)'!$H:$H,'[1]Test Year_Jan-Dec 2018 (C)'!$B:$B,$A16,'[1]Test Year_Jan-Dec 2018 (C)'!$D:$D,C$6)</f>
        <v>0</v>
      </c>
      <c r="D16" s="39">
        <f>SUMIFS('[1]Test Year_Jan-Dec 2018 (C)'!$H:$H,'[1]Test Year_Jan-Dec 2018 (C)'!$B:$B,$A16,'[1]Test Year_Jan-Dec 2018 (C)'!$D:$D,D$6)</f>
        <v>4364410.3099999987</v>
      </c>
      <c r="E16" s="39">
        <f>SUMIFS('[1]Test Year_Jan-Dec 2018 (C)'!$H:$H,'[1]Test Year_Jan-Dec 2018 (C)'!$B:$B,$A16,'[1]Test Year_Jan-Dec 2018 (C)'!$D:$D,E$6)</f>
        <v>0</v>
      </c>
      <c r="F16" s="39">
        <f t="shared" si="0"/>
        <v>7205208.0599999987</v>
      </c>
    </row>
    <row r="17" spans="1:8" s="31" customFormat="1" x14ac:dyDescent="0.3">
      <c r="A17" s="38" t="s">
        <v>77</v>
      </c>
      <c r="B17" s="39">
        <f>SUMIFS('[1]Test Year_Jan-Dec 2018 (C)'!$H:$H,'[1]Test Year_Jan-Dec 2018 (C)'!$B:$B,$A17,'[1]Test Year_Jan-Dec 2018 (C)'!$D:$D,B$6)</f>
        <v>0</v>
      </c>
      <c r="C17" s="39">
        <f>SUMIFS('[1]Test Year_Jan-Dec 2018 (C)'!$H:$H,'[1]Test Year_Jan-Dec 2018 (C)'!$B:$B,$A17,'[1]Test Year_Jan-Dec 2018 (C)'!$D:$D,C$6)</f>
        <v>0</v>
      </c>
      <c r="D17" s="39">
        <f>SUMIFS('[1]Test Year_Jan-Dec 2018 (C)'!$H:$H,'[1]Test Year_Jan-Dec 2018 (C)'!$B:$B,$A17,'[1]Test Year_Jan-Dec 2018 (C)'!$D:$D,D$6)</f>
        <v>0</v>
      </c>
      <c r="E17" s="39">
        <f>SUMIFS('[1]Test Year_Jan-Dec 2018 (C)'!$H:$H,'[1]Test Year_Jan-Dec 2018 (C)'!$B:$B,$A17,'[1]Test Year_Jan-Dec 2018 (C)'!$D:$D,E$6)</f>
        <v>0</v>
      </c>
      <c r="F17" s="39">
        <f t="shared" si="0"/>
        <v>0</v>
      </c>
    </row>
    <row r="18" spans="1:8" s="31" customFormat="1" x14ac:dyDescent="0.25">
      <c r="A18" s="40" t="s">
        <v>40</v>
      </c>
      <c r="B18" s="39">
        <f>SUMIFS('[1]Test Year_Jan-Dec 2018 (C)'!$H:$H,'[1]Test Year_Jan-Dec 2018 (C)'!$B:$B,$A18,'[1]Test Year_Jan-Dec 2018 (C)'!$D:$D,B$6)</f>
        <v>0</v>
      </c>
      <c r="C18" s="39">
        <f>SUMIFS('[1]Test Year_Jan-Dec 2018 (C)'!$H:$H,'[1]Test Year_Jan-Dec 2018 (C)'!$B:$B,$A18,'[1]Test Year_Jan-Dec 2018 (C)'!$D:$D,C$6)</f>
        <v>0</v>
      </c>
      <c r="D18" s="39">
        <f>SUMIFS('[1]Test Year_Jan-Dec 2018 (C)'!$H:$H,'[1]Test Year_Jan-Dec 2018 (C)'!$B:$B,$A18,'[1]Test Year_Jan-Dec 2018 (C)'!$D:$D,D$6)</f>
        <v>145177.78000000006</v>
      </c>
      <c r="E18" s="39">
        <f>SUMIFS('[1]Test Year_Jan-Dec 2018 (C)'!$H:$H,'[1]Test Year_Jan-Dec 2018 (C)'!$B:$B,$A18,'[1]Test Year_Jan-Dec 2018 (C)'!$D:$D,E$6)</f>
        <v>0</v>
      </c>
      <c r="F18" s="39">
        <f t="shared" si="0"/>
        <v>145177.78000000006</v>
      </c>
    </row>
    <row r="19" spans="1:8" s="31" customFormat="1" x14ac:dyDescent="0.3">
      <c r="A19" s="38" t="s">
        <v>41</v>
      </c>
      <c r="B19" s="39">
        <f>SUMIFS('[1]Test Year_Jan-Dec 2018 (C)'!$H:$H,'[1]Test Year_Jan-Dec 2018 (C)'!$B:$B,$A19,'[1]Test Year_Jan-Dec 2018 (C)'!$D:$D,B$6)</f>
        <v>3205159.6099999966</v>
      </c>
      <c r="C19" s="39">
        <f>SUMIFS('[1]Test Year_Jan-Dec 2018 (C)'!$H:$H,'[1]Test Year_Jan-Dec 2018 (C)'!$B:$B,$A19,'[1]Test Year_Jan-Dec 2018 (C)'!$D:$D,C$6)</f>
        <v>0</v>
      </c>
      <c r="D19" s="39">
        <f>SUMIFS('[1]Test Year_Jan-Dec 2018 (C)'!$H:$H,'[1]Test Year_Jan-Dec 2018 (C)'!$B:$B,$A19,'[1]Test Year_Jan-Dec 2018 (C)'!$D:$D,D$6)</f>
        <v>4442904.4100000048</v>
      </c>
      <c r="E19" s="39">
        <f>SUMIFS('[1]Test Year_Jan-Dec 2018 (C)'!$H:$H,'[1]Test Year_Jan-Dec 2018 (C)'!$B:$B,$A19,'[1]Test Year_Jan-Dec 2018 (C)'!$D:$D,E$6)</f>
        <v>0</v>
      </c>
      <c r="F19" s="39">
        <f t="shared" si="0"/>
        <v>7648064.0200000014</v>
      </c>
    </row>
    <row r="20" spans="1:8" s="31" customFormat="1" x14ac:dyDescent="0.3">
      <c r="A20" s="38" t="s">
        <v>42</v>
      </c>
      <c r="B20" s="39">
        <f>SUMIFS('[1]Test Year_Jan-Dec 2018 (C)'!$H:$H,'[1]Test Year_Jan-Dec 2018 (C)'!$B:$B,$A20,'[1]Test Year_Jan-Dec 2018 (C)'!$D:$D,B$6)</f>
        <v>2553896.7899999944</v>
      </c>
      <c r="C20" s="39">
        <f>SUMIFS('[1]Test Year_Jan-Dec 2018 (C)'!$H:$H,'[1]Test Year_Jan-Dec 2018 (C)'!$B:$B,$A20,'[1]Test Year_Jan-Dec 2018 (C)'!$D:$D,C$6)</f>
        <v>0</v>
      </c>
      <c r="D20" s="39">
        <f>SUMIFS('[1]Test Year_Jan-Dec 2018 (C)'!$H:$H,'[1]Test Year_Jan-Dec 2018 (C)'!$B:$B,$A20,'[1]Test Year_Jan-Dec 2018 (C)'!$D:$D,D$6)</f>
        <v>5273937.5699999928</v>
      </c>
      <c r="E20" s="39">
        <f>SUMIFS('[1]Test Year_Jan-Dec 2018 (C)'!$H:$H,'[1]Test Year_Jan-Dec 2018 (C)'!$B:$B,$A20,'[1]Test Year_Jan-Dec 2018 (C)'!$D:$D,E$6)</f>
        <v>0</v>
      </c>
      <c r="F20" s="39">
        <f t="shared" si="0"/>
        <v>7827834.3599999873</v>
      </c>
    </row>
    <row r="21" spans="1:8" s="31" customFormat="1" x14ac:dyDescent="0.3">
      <c r="A21" s="38" t="s">
        <v>43</v>
      </c>
      <c r="B21" s="39">
        <f>SUMIFS('[1]Test Year_Jan-Dec 2018 (C)'!$H:$H,'[1]Test Year_Jan-Dec 2018 (C)'!$B:$B,$A21,'[1]Test Year_Jan-Dec 2018 (C)'!$D:$D,B$6)</f>
        <v>0</v>
      </c>
      <c r="C21" s="39">
        <f>SUMIFS('[1]Test Year_Jan-Dec 2018 (C)'!$H:$H,'[1]Test Year_Jan-Dec 2018 (C)'!$B:$B,$A21,'[1]Test Year_Jan-Dec 2018 (C)'!$D:$D,C$6)</f>
        <v>0</v>
      </c>
      <c r="D21" s="39">
        <f>SUMIFS('[1]Test Year_Jan-Dec 2018 (C)'!$H:$H,'[1]Test Year_Jan-Dec 2018 (C)'!$B:$B,$A21,'[1]Test Year_Jan-Dec 2018 (C)'!$D:$D,D$6)</f>
        <v>1698837.9599999993</v>
      </c>
      <c r="E21" s="39">
        <f>SUMIFS('[1]Test Year_Jan-Dec 2018 (C)'!$H:$H,'[1]Test Year_Jan-Dec 2018 (C)'!$B:$B,$A21,'[1]Test Year_Jan-Dec 2018 (C)'!$D:$D,E$6)</f>
        <v>0</v>
      </c>
      <c r="F21" s="39">
        <f t="shared" si="0"/>
        <v>1698837.9599999993</v>
      </c>
    </row>
    <row r="22" spans="1:8" s="31" customFormat="1" x14ac:dyDescent="0.3">
      <c r="A22" s="38" t="s">
        <v>44</v>
      </c>
      <c r="B22" s="39">
        <f>SUMIFS('[1]Test Year_Jan-Dec 2018 (C)'!$H:$H,'[1]Test Year_Jan-Dec 2018 (C)'!$B:$B,$A22,'[1]Test Year_Jan-Dec 2018 (C)'!$D:$D,B$6)</f>
        <v>0</v>
      </c>
      <c r="C22" s="39">
        <f>SUMIFS('[1]Test Year_Jan-Dec 2018 (C)'!$H:$H,'[1]Test Year_Jan-Dec 2018 (C)'!$B:$B,$A22,'[1]Test Year_Jan-Dec 2018 (C)'!$D:$D,C$6)</f>
        <v>0</v>
      </c>
      <c r="D22" s="39">
        <f>SUMIFS('[1]Test Year_Jan-Dec 2018 (C)'!$H:$H,'[1]Test Year_Jan-Dec 2018 (C)'!$B:$B,$A22,'[1]Test Year_Jan-Dec 2018 (C)'!$D:$D,D$6)</f>
        <v>1817988.6099999978</v>
      </c>
      <c r="E22" s="39">
        <f>SUMIFS('[1]Test Year_Jan-Dec 2018 (C)'!$H:$H,'[1]Test Year_Jan-Dec 2018 (C)'!$B:$B,$A22,'[1]Test Year_Jan-Dec 2018 (C)'!$D:$D,E$6)</f>
        <v>0</v>
      </c>
      <c r="F22" s="39">
        <f t="shared" si="0"/>
        <v>1817988.6099999978</v>
      </c>
    </row>
    <row r="23" spans="1:8" s="31" customFormat="1" x14ac:dyDescent="0.3">
      <c r="A23" s="38" t="s">
        <v>45</v>
      </c>
      <c r="B23" s="39">
        <f>SUMIFS('[1]Test Year_Jan-Dec 2018 (C)'!$H:$H,'[1]Test Year_Jan-Dec 2018 (C)'!$B:$B,$A23,'[1]Test Year_Jan-Dec 2018 (C)'!$D:$D,B$6)</f>
        <v>0</v>
      </c>
      <c r="C23" s="39">
        <f>SUMIFS('[1]Test Year_Jan-Dec 2018 (C)'!$H:$H,'[1]Test Year_Jan-Dec 2018 (C)'!$B:$B,$A23,'[1]Test Year_Jan-Dec 2018 (C)'!$D:$D,C$6)</f>
        <v>0</v>
      </c>
      <c r="D23" s="39">
        <f>SUMIFS('[1]Test Year_Jan-Dec 2018 (C)'!$H:$H,'[1]Test Year_Jan-Dec 2018 (C)'!$B:$B,$A23,'[1]Test Year_Jan-Dec 2018 (C)'!$D:$D,D$6)</f>
        <v>4456314.5599999996</v>
      </c>
      <c r="E23" s="39">
        <f>SUMIFS('[1]Test Year_Jan-Dec 2018 (C)'!$H:$H,'[1]Test Year_Jan-Dec 2018 (C)'!$B:$B,$A23,'[1]Test Year_Jan-Dec 2018 (C)'!$D:$D,E$6)</f>
        <v>0</v>
      </c>
      <c r="F23" s="39">
        <f t="shared" si="0"/>
        <v>4456314.5599999996</v>
      </c>
    </row>
    <row r="24" spans="1:8" s="31" customFormat="1" x14ac:dyDescent="0.3">
      <c r="A24" s="38" t="s">
        <v>46</v>
      </c>
      <c r="B24" s="39">
        <f>SUMIFS('[1]Test Year_Jan-Dec 2018 (C)'!$H:$H,'[1]Test Year_Jan-Dec 2018 (C)'!$B:$B,$A24,'[1]Test Year_Jan-Dec 2018 (C)'!$D:$D,B$6)</f>
        <v>1754198.4600000023</v>
      </c>
      <c r="C24" s="39">
        <f>SUMIFS('[1]Test Year_Jan-Dec 2018 (C)'!$H:$H,'[1]Test Year_Jan-Dec 2018 (C)'!$B:$B,$A24,'[1]Test Year_Jan-Dec 2018 (C)'!$D:$D,C$6)</f>
        <v>0</v>
      </c>
      <c r="D24" s="39">
        <f>SUMIFS('[1]Test Year_Jan-Dec 2018 (C)'!$H:$H,'[1]Test Year_Jan-Dec 2018 (C)'!$B:$B,$A24,'[1]Test Year_Jan-Dec 2018 (C)'!$D:$D,D$6)</f>
        <v>3683791.7999999993</v>
      </c>
      <c r="E24" s="39">
        <f>SUMIFS('[1]Test Year_Jan-Dec 2018 (C)'!$H:$H,'[1]Test Year_Jan-Dec 2018 (C)'!$B:$B,$A24,'[1]Test Year_Jan-Dec 2018 (C)'!$D:$D,E$6)</f>
        <v>0</v>
      </c>
      <c r="F24" s="39">
        <f t="shared" si="0"/>
        <v>5437990.2600000016</v>
      </c>
    </row>
    <row r="25" spans="1:8" s="31" customFormat="1" ht="27.6" customHeight="1" x14ac:dyDescent="0.3">
      <c r="A25" s="38" t="s">
        <v>47</v>
      </c>
      <c r="B25" s="39">
        <f>SUMIFS('[1]Test Year_Jan-Dec 2018 (C)'!$H:$H,'[1]Test Year_Jan-Dec 2018 (C)'!$B:$B,$A25,'[1]Test Year_Jan-Dec 2018 (C)'!$D:$D,B$6)</f>
        <v>-441882.87</v>
      </c>
      <c r="C25" s="39">
        <f>SUMIFS('[1]Test Year_Jan-Dec 2018 (C)'!$H:$H,'[1]Test Year_Jan-Dec 2018 (C)'!$B:$B,$A25,'[1]Test Year_Jan-Dec 2018 (C)'!$D:$D,C$6)</f>
        <v>1655738.7600000002</v>
      </c>
      <c r="D25" s="39">
        <f>SUMIFS('[1]Test Year_Jan-Dec 2018 (C)'!$H:$H,'[1]Test Year_Jan-Dec 2018 (C)'!$B:$B,$A25,'[1]Test Year_Jan-Dec 2018 (C)'!$D:$D,D$6)</f>
        <v>-67931.060000000056</v>
      </c>
      <c r="E25" s="39">
        <f>SUMIFS('[1]Test Year_Jan-Dec 2018 (C)'!$H:$H,'[1]Test Year_Jan-Dec 2018 (C)'!$B:$B,$A25,'[1]Test Year_Jan-Dec 2018 (C)'!$D:$D,E$6)</f>
        <v>61637.04</v>
      </c>
      <c r="F25" s="39">
        <f t="shared" si="0"/>
        <v>1207561.8700000001</v>
      </c>
    </row>
    <row r="26" spans="1:8" s="31" customFormat="1" x14ac:dyDescent="0.3">
      <c r="A26" s="38" t="s">
        <v>48</v>
      </c>
      <c r="B26" s="39">
        <f>SUMIFS('[1]Test Year_Jan-Dec 2018 (C)'!$H:$H,'[1]Test Year_Jan-Dec 2018 (C)'!$B:$B,$A26,'[1]Test Year_Jan-Dec 2018 (C)'!$D:$D,B$6)</f>
        <v>0</v>
      </c>
      <c r="C26" s="39">
        <f>SUMIFS('[1]Test Year_Jan-Dec 2018 (C)'!$H:$H,'[1]Test Year_Jan-Dec 2018 (C)'!$B:$B,$A26,'[1]Test Year_Jan-Dec 2018 (C)'!$D:$D,C$6)</f>
        <v>0</v>
      </c>
      <c r="D26" s="39">
        <f>SUMIFS('[1]Test Year_Jan-Dec 2018 (C)'!$H:$H,'[1]Test Year_Jan-Dec 2018 (C)'!$B:$B,$A26,'[1]Test Year_Jan-Dec 2018 (C)'!$D:$D,D$6)</f>
        <v>7195718.790000001</v>
      </c>
      <c r="E26" s="39">
        <f>SUMIFS('[1]Test Year_Jan-Dec 2018 (C)'!$H:$H,'[1]Test Year_Jan-Dec 2018 (C)'!$B:$B,$A26,'[1]Test Year_Jan-Dec 2018 (C)'!$D:$D,E$6)</f>
        <v>19323.580000000002</v>
      </c>
      <c r="F26" s="39">
        <f t="shared" si="0"/>
        <v>7215042.370000001</v>
      </c>
    </row>
    <row r="27" spans="1:8" s="31" customFormat="1" x14ac:dyDescent="0.3">
      <c r="A27" s="38" t="s">
        <v>49</v>
      </c>
      <c r="B27" s="39">
        <f>SUMIFS('[1]Test Year_Jan-Dec 2018 (C)'!$H:$H,'[1]Test Year_Jan-Dec 2018 (C)'!$B:$B,$A27,'[1]Test Year_Jan-Dec 2018 (C)'!$D:$D,B$6)</f>
        <v>0</v>
      </c>
      <c r="C27" s="39">
        <f>SUMIFS('[1]Test Year_Jan-Dec 2018 (C)'!$H:$H,'[1]Test Year_Jan-Dec 2018 (C)'!$B:$B,$A27,'[1]Test Year_Jan-Dec 2018 (C)'!$D:$D,C$6)</f>
        <v>0</v>
      </c>
      <c r="D27" s="39">
        <f>SUMIFS('[1]Test Year_Jan-Dec 2018 (C)'!$H:$H,'[1]Test Year_Jan-Dec 2018 (C)'!$B:$B,$A27,'[1]Test Year_Jan-Dec 2018 (C)'!$D:$D,D$6)</f>
        <v>10371208.989999998</v>
      </c>
      <c r="E27" s="39">
        <f>SUMIFS('[1]Test Year_Jan-Dec 2018 (C)'!$H:$H,'[1]Test Year_Jan-Dec 2018 (C)'!$B:$B,$A27,'[1]Test Year_Jan-Dec 2018 (C)'!$D:$D,E$6)</f>
        <v>24373.43</v>
      </c>
      <c r="F27" s="39">
        <f t="shared" si="0"/>
        <v>10395582.419999998</v>
      </c>
    </row>
    <row r="28" spans="1:8" s="31" customFormat="1" x14ac:dyDescent="0.3">
      <c r="A28" s="41" t="s">
        <v>50</v>
      </c>
      <c r="B28" s="39">
        <f>SUMIFS('[1]Test Year_Jan-Dec 2018 (C)'!$H:$H,'[1]Test Year_Jan-Dec 2018 (C)'!$B:$B,$A28,'[1]Test Year_Jan-Dec 2018 (C)'!$D:$D,B$6)</f>
        <v>0</v>
      </c>
      <c r="C28" s="39">
        <f>SUMIFS('[1]Test Year_Jan-Dec 2018 (C)'!$H:$H,'[1]Test Year_Jan-Dec 2018 (C)'!$B:$B,$A28,'[1]Test Year_Jan-Dec 2018 (C)'!$D:$D,C$6)</f>
        <v>0</v>
      </c>
      <c r="D28" s="39">
        <f>SUMIFS('[1]Test Year_Jan-Dec 2018 (C)'!$H:$H,'[1]Test Year_Jan-Dec 2018 (C)'!$B:$B,$A28,'[1]Test Year_Jan-Dec 2018 (C)'!$D:$D,D$6)</f>
        <v>13277383.629999999</v>
      </c>
      <c r="E28" s="39">
        <f>SUMIFS('[1]Test Year_Jan-Dec 2018 (C)'!$H:$H,'[1]Test Year_Jan-Dec 2018 (C)'!$B:$B,$A28,'[1]Test Year_Jan-Dec 2018 (C)'!$D:$D,E$6)</f>
        <v>19311.580000000002</v>
      </c>
      <c r="F28" s="39">
        <f t="shared" si="0"/>
        <v>13296695.209999999</v>
      </c>
    </row>
    <row r="29" spans="1:8" s="31" customFormat="1" x14ac:dyDescent="0.3">
      <c r="A29" s="38" t="s">
        <v>51</v>
      </c>
      <c r="B29" s="39">
        <f>SUMIFS('[1]Test Year_Jan-Dec 2018 (C)'!$H:$H,'[1]Test Year_Jan-Dec 2018 (C)'!$B:$B,$A29,'[1]Test Year_Jan-Dec 2018 (C)'!$D:$D,B$6)</f>
        <v>0</v>
      </c>
      <c r="C29" s="39">
        <f>SUMIFS('[1]Test Year_Jan-Dec 2018 (C)'!$H:$H,'[1]Test Year_Jan-Dec 2018 (C)'!$B:$B,$A29,'[1]Test Year_Jan-Dec 2018 (C)'!$D:$D,C$6)</f>
        <v>0</v>
      </c>
      <c r="D29" s="39">
        <f>SUMIFS('[1]Test Year_Jan-Dec 2018 (C)'!$H:$H,'[1]Test Year_Jan-Dec 2018 (C)'!$B:$B,$A29,'[1]Test Year_Jan-Dec 2018 (C)'!$D:$D,D$6)</f>
        <v>0</v>
      </c>
      <c r="E29" s="39">
        <f>SUMIFS('[1]Test Year_Jan-Dec 2018 (C)'!$H:$H,'[1]Test Year_Jan-Dec 2018 (C)'!$B:$B,$A29,'[1]Test Year_Jan-Dec 2018 (C)'!$D:$D,E$6)</f>
        <v>0</v>
      </c>
      <c r="F29" s="39">
        <f t="shared" si="0"/>
        <v>0</v>
      </c>
    </row>
    <row r="30" spans="1:8" s="31" customFormat="1" ht="13.8" thickBot="1" x14ac:dyDescent="0.35">
      <c r="A30" s="51" t="s">
        <v>52</v>
      </c>
      <c r="B30" s="42">
        <f>SUMIFS('[1]Test Year_Jan-Dec 2018 (C)'!$H:$H,'[1]Test Year_Jan-Dec 2018 (C)'!$B:$B,$A30,'[1]Test Year_Jan-Dec 2018 (C)'!$D:$D,B$6)</f>
        <v>0</v>
      </c>
      <c r="C30" s="42">
        <f>SUMIFS('[1]Test Year_Jan-Dec 2018 (C)'!$H:$H,'[1]Test Year_Jan-Dec 2018 (C)'!$B:$B,$A30,'[1]Test Year_Jan-Dec 2018 (C)'!$D:$D,C$6)</f>
        <v>0</v>
      </c>
      <c r="D30" s="42">
        <f>SUMIFS('[1]Test Year_Jan-Dec 2018 (C)'!$H:$H,'[1]Test Year_Jan-Dec 2018 (C)'!$B:$B,$A30,'[1]Test Year_Jan-Dec 2018 (C)'!$D:$D,D$6)</f>
        <v>30103.989999999998</v>
      </c>
      <c r="E30" s="42">
        <f>SUMIFS('[1]Test Year_Jan-Dec 2018 (C)'!$H:$H,'[1]Test Year_Jan-Dec 2018 (C)'!$B:$B,$A30,'[1]Test Year_Jan-Dec 2018 (C)'!$D:$D,E$6)</f>
        <v>0</v>
      </c>
      <c r="F30" s="43">
        <f t="shared" si="0"/>
        <v>30103.989999999998</v>
      </c>
    </row>
    <row r="31" spans="1:8" x14ac:dyDescent="0.25">
      <c r="A31" s="37" t="s">
        <v>76</v>
      </c>
      <c r="B31" s="20"/>
      <c r="C31" s="20"/>
      <c r="D31" s="20"/>
      <c r="E31" s="20"/>
      <c r="F31" s="20">
        <f>SUM(F7:F30)</f>
        <v>130460773.55999988</v>
      </c>
      <c r="G31" s="34"/>
    </row>
    <row r="32" spans="1:8" x14ac:dyDescent="0.25">
      <c r="A32" s="19"/>
      <c r="B32" s="19"/>
      <c r="C32" s="19"/>
      <c r="D32" s="19"/>
      <c r="E32" s="19"/>
      <c r="F32" s="19"/>
      <c r="G32" s="34"/>
      <c r="H32" s="34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32"/>
      <c r="B34" s="32"/>
      <c r="C34" s="32"/>
      <c r="D34" s="32"/>
      <c r="E34" s="32"/>
      <c r="F34" s="32"/>
    </row>
    <row r="35" spans="1:6" x14ac:dyDescent="0.25">
      <c r="A35" s="3"/>
      <c r="B35" s="3"/>
      <c r="C35" s="3"/>
      <c r="D35" s="3"/>
      <c r="E35" s="3"/>
      <c r="F35" s="3"/>
    </row>
  </sheetData>
  <mergeCells count="3">
    <mergeCell ref="A1:F1"/>
    <mergeCell ref="A2:F2"/>
    <mergeCell ref="A3:F3"/>
  </mergeCells>
  <printOptions horizontalCentered="1"/>
  <pageMargins left="0.7" right="0.7" top="1" bottom="0.5" header="0.3" footer="0.5"/>
  <pageSetup orientation="landscape" verticalDpi="1200" r:id="rId1"/>
  <headerFooter scaleWithDoc="0" alignWithMargins="0">
    <oddFooter>&amp;R&amp;"Times New Roman,Regular"&amp;12Exh. RJR-8
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EEF6D-A52A-4C8D-875E-77908AE65A39}">
  <sheetPr>
    <pageSetUpPr fitToPage="1"/>
  </sheetPr>
  <dimension ref="A1:G38"/>
  <sheetViews>
    <sheetView workbookViewId="0">
      <selection activeCell="A5" sqref="A5"/>
    </sheetView>
  </sheetViews>
  <sheetFormatPr defaultRowHeight="13.2" x14ac:dyDescent="0.25"/>
  <cols>
    <col min="1" max="1" width="45.5546875" style="28" bestFit="1" customWidth="1"/>
    <col min="2" max="2" width="13.44140625" style="28" customWidth="1"/>
    <col min="3" max="4" width="12.33203125" style="28" bestFit="1" customWidth="1"/>
    <col min="5" max="5" width="11.5546875" style="28" customWidth="1"/>
    <col min="6" max="6" width="13.44140625" style="28" customWidth="1"/>
    <col min="7" max="16384" width="8.88671875" style="28"/>
  </cols>
  <sheetData>
    <row r="1" spans="1:7" ht="15.6" x14ac:dyDescent="0.3">
      <c r="A1" s="68" t="s">
        <v>0</v>
      </c>
      <c r="B1" s="68"/>
      <c r="C1" s="68"/>
      <c r="D1" s="68"/>
      <c r="E1" s="68"/>
      <c r="F1" s="68"/>
    </row>
    <row r="2" spans="1:7" ht="15.6" x14ac:dyDescent="0.3">
      <c r="A2" s="68" t="s">
        <v>6</v>
      </c>
      <c r="B2" s="68"/>
      <c r="C2" s="68"/>
      <c r="D2" s="68"/>
      <c r="E2" s="68"/>
      <c r="F2" s="68"/>
    </row>
    <row r="3" spans="1:7" ht="15.6" x14ac:dyDescent="0.3">
      <c r="A3" s="68" t="s">
        <v>29</v>
      </c>
      <c r="B3" s="68"/>
      <c r="C3" s="68"/>
      <c r="D3" s="68"/>
      <c r="E3" s="68"/>
      <c r="F3" s="68"/>
    </row>
    <row r="4" spans="1:7" ht="12.75" customHeight="1" x14ac:dyDescent="0.25">
      <c r="A4" s="3"/>
      <c r="B4" s="34"/>
      <c r="C4" s="34"/>
      <c r="D4" s="34"/>
      <c r="E4" s="34"/>
      <c r="F4" s="5" t="s">
        <v>13</v>
      </c>
    </row>
    <row r="5" spans="1:7" ht="26.4" x14ac:dyDescent="0.25">
      <c r="A5" s="5" t="s">
        <v>21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34"/>
    </row>
    <row r="6" spans="1:7" x14ac:dyDescent="0.25">
      <c r="A6" s="48" t="s">
        <v>53</v>
      </c>
      <c r="B6" s="39">
        <v>-21412661.210000001</v>
      </c>
      <c r="C6" s="45"/>
      <c r="D6" s="39"/>
      <c r="E6" s="45"/>
      <c r="F6" s="39">
        <v>-21412661.210000001</v>
      </c>
    </row>
    <row r="7" spans="1:7" x14ac:dyDescent="0.25">
      <c r="A7" s="48" t="s">
        <v>54</v>
      </c>
      <c r="B7" s="39">
        <v>2557804.0299999998</v>
      </c>
      <c r="C7" s="45"/>
      <c r="D7" s="39"/>
      <c r="E7" s="45"/>
      <c r="F7" s="39">
        <v>2557804.0299999998</v>
      </c>
    </row>
    <row r="8" spans="1:7" x14ac:dyDescent="0.25">
      <c r="A8" s="48" t="s">
        <v>74</v>
      </c>
      <c r="B8" s="39">
        <v>-1109086.0299999998</v>
      </c>
      <c r="C8" s="45"/>
      <c r="D8" s="39"/>
      <c r="E8" s="45"/>
      <c r="F8" s="39">
        <v>-1109086.0299999998</v>
      </c>
    </row>
    <row r="9" spans="1:7" x14ac:dyDescent="0.25">
      <c r="A9" s="48" t="s">
        <v>55</v>
      </c>
      <c r="B9" s="39">
        <v>1299766.6154034904</v>
      </c>
      <c r="C9" s="45"/>
      <c r="D9" s="39"/>
      <c r="E9" s="45"/>
      <c r="F9" s="39">
        <v>1299766.6154034904</v>
      </c>
    </row>
    <row r="10" spans="1:7" x14ac:dyDescent="0.25">
      <c r="A10" s="48" t="s">
        <v>75</v>
      </c>
      <c r="B10" s="39">
        <v>-1158075.7088888893</v>
      </c>
      <c r="C10" s="45"/>
      <c r="D10" s="39"/>
      <c r="E10" s="45"/>
      <c r="F10" s="39">
        <v>-1158075.7088888893</v>
      </c>
    </row>
    <row r="11" spans="1:7" x14ac:dyDescent="0.25">
      <c r="A11" s="49" t="s">
        <v>56</v>
      </c>
      <c r="B11" s="39"/>
      <c r="C11" s="39">
        <v>142340.59825209947</v>
      </c>
      <c r="D11" s="39"/>
      <c r="E11" s="45"/>
      <c r="F11" s="39">
        <v>142340.59825209947</v>
      </c>
    </row>
    <row r="12" spans="1:7" x14ac:dyDescent="0.25">
      <c r="A12" s="48" t="s">
        <v>57</v>
      </c>
      <c r="B12" s="39"/>
      <c r="C12" s="39">
        <v>16112.370253800007</v>
      </c>
      <c r="D12" s="39"/>
      <c r="E12" s="45"/>
      <c r="F12" s="39">
        <v>16112.370253800007</v>
      </c>
    </row>
    <row r="13" spans="1:7" x14ac:dyDescent="0.25">
      <c r="A13" s="48" t="s">
        <v>58</v>
      </c>
      <c r="B13" s="39"/>
      <c r="C13" s="39"/>
      <c r="D13" s="39"/>
      <c r="E13" s="45"/>
      <c r="F13" s="39">
        <v>0</v>
      </c>
    </row>
    <row r="14" spans="1:7" x14ac:dyDescent="0.25">
      <c r="A14" s="48" t="s">
        <v>78</v>
      </c>
      <c r="B14" s="39">
        <v>-3367844.4000000004</v>
      </c>
      <c r="C14" s="45"/>
      <c r="D14" s="39">
        <v>-1100573.2</v>
      </c>
      <c r="E14" s="45"/>
      <c r="F14" s="39">
        <v>-4468417.6000000006</v>
      </c>
    </row>
    <row r="15" spans="1:7" x14ac:dyDescent="0.25">
      <c r="A15" s="48" t="s">
        <v>81</v>
      </c>
      <c r="B15" s="39"/>
      <c r="C15" s="45"/>
      <c r="D15" s="39">
        <v>560398.55999999994</v>
      </c>
      <c r="E15" s="45"/>
      <c r="F15" s="39">
        <v>560398.55999999994</v>
      </c>
    </row>
    <row r="16" spans="1:7" x14ac:dyDescent="0.25">
      <c r="A16" s="48" t="s">
        <v>79</v>
      </c>
      <c r="B16" s="39">
        <v>3021944.549125528</v>
      </c>
      <c r="C16" s="45"/>
      <c r="D16" s="39">
        <v>987537.06752415258</v>
      </c>
      <c r="E16" s="45"/>
      <c r="F16" s="39">
        <v>4009481.6166496808</v>
      </c>
    </row>
    <row r="17" spans="1:6" x14ac:dyDescent="0.25">
      <c r="A17" s="48" t="s">
        <v>80</v>
      </c>
      <c r="B17" s="39"/>
      <c r="C17" s="45"/>
      <c r="D17" s="39">
        <v>-29000</v>
      </c>
      <c r="E17" s="45"/>
      <c r="F17" s="39">
        <v>-29000</v>
      </c>
    </row>
    <row r="18" spans="1:6" x14ac:dyDescent="0.25">
      <c r="A18" s="48" t="s">
        <v>59</v>
      </c>
      <c r="B18" s="39"/>
      <c r="C18" s="45"/>
      <c r="D18" s="39">
        <v>15200</v>
      </c>
      <c r="E18" s="45"/>
      <c r="F18" s="39">
        <v>15200</v>
      </c>
    </row>
    <row r="19" spans="1:6" x14ac:dyDescent="0.25">
      <c r="A19" s="48" t="s">
        <v>60</v>
      </c>
      <c r="B19" s="39"/>
      <c r="C19" s="45"/>
      <c r="D19" s="39">
        <v>266700</v>
      </c>
      <c r="E19" s="45"/>
      <c r="F19" s="39">
        <v>266700</v>
      </c>
    </row>
    <row r="20" spans="1:6" x14ac:dyDescent="0.25">
      <c r="A20" s="48" t="s">
        <v>61</v>
      </c>
      <c r="B20" s="39"/>
      <c r="C20" s="45"/>
      <c r="D20" s="39">
        <v>-233100</v>
      </c>
      <c r="E20" s="45"/>
      <c r="F20" s="39">
        <v>-233100</v>
      </c>
    </row>
    <row r="21" spans="1:6" x14ac:dyDescent="0.25">
      <c r="A21" s="48" t="s">
        <v>62</v>
      </c>
      <c r="B21" s="39"/>
      <c r="C21" s="45"/>
      <c r="D21" s="39">
        <v>0</v>
      </c>
      <c r="E21" s="45"/>
      <c r="F21" s="39">
        <v>0</v>
      </c>
    </row>
    <row r="22" spans="1:6" x14ac:dyDescent="0.25">
      <c r="A22" s="48" t="s">
        <v>63</v>
      </c>
      <c r="B22" s="39"/>
      <c r="C22" s="45"/>
      <c r="D22" s="39">
        <v>38600</v>
      </c>
      <c r="E22" s="45"/>
      <c r="F22" s="39">
        <v>38600</v>
      </c>
    </row>
    <row r="23" spans="1:6" x14ac:dyDescent="0.25">
      <c r="A23" s="48" t="s">
        <v>64</v>
      </c>
      <c r="B23" s="39"/>
      <c r="C23" s="45"/>
      <c r="D23" s="39">
        <v>-1031100</v>
      </c>
      <c r="E23" s="45"/>
      <c r="F23" s="39">
        <v>-1031100</v>
      </c>
    </row>
    <row r="24" spans="1:6" x14ac:dyDescent="0.25">
      <c r="A24" s="48" t="s">
        <v>65</v>
      </c>
      <c r="B24" s="39"/>
      <c r="C24" s="45"/>
      <c r="D24" s="39">
        <v>12500</v>
      </c>
      <c r="E24" s="45"/>
      <c r="F24" s="39">
        <v>12500</v>
      </c>
    </row>
    <row r="25" spans="1:6" x14ac:dyDescent="0.25">
      <c r="A25" s="48" t="s">
        <v>66</v>
      </c>
      <c r="B25" s="39"/>
      <c r="C25" s="45"/>
      <c r="D25" s="39">
        <v>79080.425611510786</v>
      </c>
      <c r="E25" s="45"/>
      <c r="F25" s="39">
        <v>79080.425611510786</v>
      </c>
    </row>
    <row r="26" spans="1:6" x14ac:dyDescent="0.25">
      <c r="A26" s="48" t="s">
        <v>67</v>
      </c>
      <c r="B26" s="39"/>
      <c r="C26" s="45"/>
      <c r="D26" s="39">
        <v>226638.38633931801</v>
      </c>
      <c r="E26" s="45"/>
      <c r="F26" s="39">
        <v>226638.38633931801</v>
      </c>
    </row>
    <row r="27" spans="1:6" x14ac:dyDescent="0.25">
      <c r="A27" s="48" t="s">
        <v>68</v>
      </c>
      <c r="B27" s="39"/>
      <c r="C27" s="45"/>
      <c r="D27" s="39">
        <v>542882.29985757545</v>
      </c>
      <c r="E27" s="45"/>
      <c r="F27" s="39">
        <v>542882.29985757545</v>
      </c>
    </row>
    <row r="28" spans="1:6" x14ac:dyDescent="0.25">
      <c r="A28" s="48" t="s">
        <v>69</v>
      </c>
      <c r="B28" s="39"/>
      <c r="C28" s="45"/>
      <c r="D28" s="39">
        <v>610603.74424020387</v>
      </c>
      <c r="E28" s="45"/>
      <c r="F28" s="39">
        <v>610603.74424020387</v>
      </c>
    </row>
    <row r="29" spans="1:6" x14ac:dyDescent="0.25">
      <c r="A29" s="48" t="s">
        <v>70</v>
      </c>
      <c r="B29" s="39"/>
      <c r="C29" s="45"/>
      <c r="D29" s="39">
        <v>27011.724476676551</v>
      </c>
      <c r="E29" s="45"/>
      <c r="F29" s="39">
        <v>27011.724476676551</v>
      </c>
    </row>
    <row r="30" spans="1:6" x14ac:dyDescent="0.25">
      <c r="A30" s="48" t="s">
        <v>71</v>
      </c>
      <c r="B30" s="39"/>
      <c r="C30" s="45"/>
      <c r="D30" s="39">
        <v>344811.40403009532</v>
      </c>
      <c r="E30" s="45"/>
      <c r="F30" s="39">
        <v>344811.40403009532</v>
      </c>
    </row>
    <row r="31" spans="1:6" x14ac:dyDescent="0.25">
      <c r="A31" s="48" t="s">
        <v>72</v>
      </c>
      <c r="B31" s="39"/>
      <c r="C31" s="45"/>
      <c r="D31" s="39">
        <v>43648.362131319474</v>
      </c>
      <c r="E31" s="45"/>
      <c r="F31" s="39">
        <v>43648.362131319474</v>
      </c>
    </row>
    <row r="32" spans="1:6" x14ac:dyDescent="0.25">
      <c r="A32" s="50" t="s">
        <v>47</v>
      </c>
      <c r="B32" s="46"/>
      <c r="C32" s="46"/>
      <c r="D32" s="47"/>
      <c r="E32" s="46"/>
      <c r="F32" s="39">
        <v>0</v>
      </c>
    </row>
    <row r="33" spans="1:6" x14ac:dyDescent="0.25">
      <c r="A33" s="25" t="s">
        <v>73</v>
      </c>
      <c r="B33" s="44">
        <v>-20168152.15435987</v>
      </c>
      <c r="C33" s="44">
        <v>158452.96850589948</v>
      </c>
      <c r="D33" s="44">
        <v>1361838.7742108521</v>
      </c>
      <c r="E33" s="44">
        <v>0</v>
      </c>
      <c r="F33" s="44">
        <v>-18647860.411643118</v>
      </c>
    </row>
    <row r="34" spans="1:6" x14ac:dyDescent="0.25">
      <c r="A34" s="25"/>
      <c r="B34" s="2"/>
      <c r="C34" s="2"/>
      <c r="D34" s="30"/>
      <c r="E34" s="2"/>
      <c r="F34" s="30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32"/>
      <c r="B37" s="32"/>
      <c r="C37" s="32"/>
      <c r="D37" s="32"/>
      <c r="E37" s="32"/>
      <c r="F37" s="32"/>
    </row>
    <row r="38" spans="1:6" x14ac:dyDescent="0.25">
      <c r="A38" s="3"/>
      <c r="B38" s="3"/>
      <c r="C38" s="3"/>
      <c r="D38" s="3"/>
      <c r="E38" s="3"/>
      <c r="F38" s="3"/>
    </row>
  </sheetData>
  <mergeCells count="3">
    <mergeCell ref="A1:F1"/>
    <mergeCell ref="A2:F2"/>
    <mergeCell ref="A3:F3"/>
  </mergeCells>
  <printOptions horizontalCentered="1"/>
  <pageMargins left="0.7" right="0.7" top="1" bottom="0.5" header="0.3" footer="0.3"/>
  <pageSetup scale="98" orientation="landscape" verticalDpi="1200" r:id="rId1"/>
  <headerFooter scaleWithDoc="0" alignWithMargins="0">
    <oddFooter>&amp;R&amp;"Times New Roman,Regular"&amp;12Exh. RJR-8
Page 2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F9D6-FEC9-438B-9AF0-236EA6661B76}">
  <sheetPr>
    <pageSetUpPr fitToPage="1"/>
  </sheetPr>
  <dimension ref="A1:N67"/>
  <sheetViews>
    <sheetView workbookViewId="0">
      <selection activeCell="D16" sqref="D16"/>
    </sheetView>
  </sheetViews>
  <sheetFormatPr defaultRowHeight="13.2" x14ac:dyDescent="0.25"/>
  <cols>
    <col min="1" max="1" width="27.21875" style="34" bestFit="1" customWidth="1"/>
    <col min="2" max="2" width="13.33203125" style="28" customWidth="1"/>
    <col min="3" max="3" width="13" style="28" customWidth="1"/>
    <col min="4" max="4" width="10.33203125" style="28" bestFit="1" customWidth="1"/>
    <col min="5" max="5" width="11.33203125" style="28" customWidth="1"/>
    <col min="6" max="6" width="12.44140625" style="28" customWidth="1"/>
    <col min="7" max="7" width="11.5546875" style="28" customWidth="1"/>
    <col min="8" max="8" width="10.44140625" style="28" customWidth="1"/>
    <col min="9" max="9" width="11.5546875" style="28" customWidth="1"/>
    <col min="10" max="10" width="11.88671875" style="28" bestFit="1" customWidth="1"/>
    <col min="11" max="11" width="13.5546875" style="28" customWidth="1"/>
    <col min="12" max="12" width="13.44140625" style="28" bestFit="1" customWidth="1"/>
    <col min="13" max="13" width="6" style="28" hidden="1" customWidth="1"/>
    <col min="14" max="16384" width="8.88671875" style="28"/>
  </cols>
  <sheetData>
    <row r="1" spans="1:14" ht="15.6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ht="15.6" x14ac:dyDescent="0.3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x14ac:dyDescent="0.25">
      <c r="A3" s="29"/>
      <c r="B3" s="2"/>
      <c r="C3" s="3"/>
      <c r="D3" s="3"/>
      <c r="E3" s="3"/>
      <c r="F3" s="5"/>
      <c r="G3" s="34"/>
    </row>
    <row r="4" spans="1:14" x14ac:dyDescent="0.25">
      <c r="A4" s="33"/>
      <c r="B4" s="3"/>
      <c r="C4" s="52"/>
      <c r="D4" s="52"/>
      <c r="E4" s="52"/>
      <c r="F4" s="52" t="s">
        <v>1</v>
      </c>
      <c r="G4" s="52" t="s">
        <v>2</v>
      </c>
      <c r="H4" s="52" t="s">
        <v>3</v>
      </c>
      <c r="I4" s="52" t="s">
        <v>1</v>
      </c>
      <c r="J4" s="52"/>
      <c r="K4" s="1"/>
      <c r="L4" s="52" t="s">
        <v>5</v>
      </c>
      <c r="M4" s="34"/>
      <c r="N4" s="34"/>
    </row>
    <row r="5" spans="1:14" x14ac:dyDescent="0.25">
      <c r="A5" s="33"/>
      <c r="B5" s="3"/>
      <c r="C5" s="52" t="s">
        <v>1</v>
      </c>
      <c r="D5" s="52" t="s">
        <v>7</v>
      </c>
      <c r="E5" s="53" t="s">
        <v>8</v>
      </c>
      <c r="F5" s="52" t="s">
        <v>9</v>
      </c>
      <c r="G5" s="52" t="s">
        <v>3</v>
      </c>
      <c r="H5" s="52" t="s">
        <v>10</v>
      </c>
      <c r="I5" s="53" t="s">
        <v>1</v>
      </c>
      <c r="J5" s="52"/>
      <c r="K5" s="1"/>
      <c r="L5" s="5" t="s">
        <v>11</v>
      </c>
      <c r="M5" s="34"/>
      <c r="N5" s="34"/>
    </row>
    <row r="6" spans="1:14" ht="12.75" customHeight="1" x14ac:dyDescent="0.25">
      <c r="A6" s="3"/>
      <c r="B6" s="5" t="s">
        <v>13</v>
      </c>
      <c r="C6" s="52" t="s">
        <v>14</v>
      </c>
      <c r="D6" s="52" t="s">
        <v>15</v>
      </c>
      <c r="E6" s="52" t="s">
        <v>16</v>
      </c>
      <c r="F6" s="52" t="s">
        <v>17</v>
      </c>
      <c r="G6" s="52" t="s">
        <v>17</v>
      </c>
      <c r="H6" s="52" t="s">
        <v>18</v>
      </c>
      <c r="I6" s="52" t="s">
        <v>19</v>
      </c>
      <c r="J6" s="54" t="s">
        <v>4</v>
      </c>
      <c r="K6" s="6" t="s">
        <v>20</v>
      </c>
      <c r="L6" s="5" t="s">
        <v>13</v>
      </c>
      <c r="M6" s="34"/>
      <c r="N6" s="34"/>
    </row>
    <row r="7" spans="1:14" x14ac:dyDescent="0.25">
      <c r="A7" s="7" t="s">
        <v>27</v>
      </c>
      <c r="B7" s="9" t="s">
        <v>28</v>
      </c>
      <c r="C7" s="10" t="s">
        <v>83</v>
      </c>
      <c r="D7" s="10"/>
      <c r="E7" s="10"/>
      <c r="F7" s="10"/>
      <c r="G7" s="10"/>
      <c r="H7" s="10"/>
      <c r="I7" s="10"/>
      <c r="J7" s="11"/>
      <c r="K7" s="6" t="s">
        <v>29</v>
      </c>
      <c r="L7" s="11" t="s">
        <v>30</v>
      </c>
      <c r="M7" s="34"/>
      <c r="N7" s="34"/>
    </row>
    <row r="8" spans="1:14" s="31" customFormat="1" x14ac:dyDescent="0.25">
      <c r="A8" s="35" t="s">
        <v>31</v>
      </c>
      <c r="B8" s="59">
        <v>21412661.210000001</v>
      </c>
      <c r="C8" s="56">
        <v>-18854857.18</v>
      </c>
      <c r="D8" s="56"/>
      <c r="E8" s="56"/>
      <c r="F8" s="56">
        <v>-1109086.0299999998</v>
      </c>
      <c r="G8" s="56"/>
      <c r="H8" s="56"/>
      <c r="I8" s="56"/>
      <c r="J8" s="56"/>
      <c r="K8" s="57">
        <f t="shared" ref="K8:K31" si="0">SUM(C8:J8)</f>
        <v>-19963943.210000001</v>
      </c>
      <c r="L8" s="62">
        <f t="shared" ref="L8:L31" si="1">B8+K8</f>
        <v>1448718</v>
      </c>
      <c r="M8" s="30">
        <f>L8-VLOOKUP(A8,'[1]Production O&amp;M Summary'!$A$3:$D$26,4,0)</f>
        <v>0</v>
      </c>
    </row>
    <row r="9" spans="1:14" s="31" customFormat="1" x14ac:dyDescent="0.25">
      <c r="A9" s="35" t="s">
        <v>32</v>
      </c>
      <c r="B9" s="60">
        <v>18521034.620000005</v>
      </c>
      <c r="C9" s="13">
        <v>1299766.6154034904</v>
      </c>
      <c r="D9" s="13"/>
      <c r="E9" s="13"/>
      <c r="F9" s="13">
        <v>-1158075.7088888893</v>
      </c>
      <c r="G9" s="13"/>
      <c r="H9" s="13"/>
      <c r="I9" s="13"/>
      <c r="J9" s="13"/>
      <c r="K9" s="14">
        <f t="shared" si="0"/>
        <v>141690.90651460108</v>
      </c>
      <c r="L9" s="63">
        <f t="shared" si="1"/>
        <v>18662725.526514605</v>
      </c>
      <c r="M9" s="30">
        <f>L9-VLOOKUP(A9,'[1]Production O&amp;M Summary'!$A$3:$D$26,4,0)</f>
        <v>0</v>
      </c>
    </row>
    <row r="10" spans="1:14" s="31" customFormat="1" x14ac:dyDescent="0.25">
      <c r="A10" s="35" t="s">
        <v>33</v>
      </c>
      <c r="B10" s="60">
        <v>2377548.1299999906</v>
      </c>
      <c r="C10" s="13"/>
      <c r="D10" s="13"/>
      <c r="E10" s="13"/>
      <c r="F10" s="13"/>
      <c r="G10" s="13"/>
      <c r="H10" s="13"/>
      <c r="I10" s="13"/>
      <c r="J10" s="13"/>
      <c r="K10" s="14">
        <f t="shared" si="0"/>
        <v>0</v>
      </c>
      <c r="L10" s="63">
        <f t="shared" si="1"/>
        <v>2377548.1299999906</v>
      </c>
      <c r="M10" s="30">
        <f>L10-VLOOKUP(A10,'[1]Production O&amp;M Summary'!$A$3:$D$26,4,0)</f>
        <v>0</v>
      </c>
    </row>
    <row r="11" spans="1:14" s="31" customFormat="1" x14ac:dyDescent="0.25">
      <c r="A11" s="35" t="s">
        <v>34</v>
      </c>
      <c r="B11" s="60">
        <v>6916980.6699999394</v>
      </c>
      <c r="C11" s="13"/>
      <c r="D11" s="13"/>
      <c r="E11" s="13"/>
      <c r="F11" s="13"/>
      <c r="G11" s="13"/>
      <c r="H11" s="13"/>
      <c r="I11" s="13"/>
      <c r="J11" s="13"/>
      <c r="K11" s="14">
        <f t="shared" si="0"/>
        <v>0</v>
      </c>
      <c r="L11" s="63">
        <f t="shared" si="1"/>
        <v>6916980.6699999394</v>
      </c>
      <c r="M11" s="30">
        <f>L11-VLOOKUP(A11,'[1]Production O&amp;M Summary'!$A$3:$D$26,4,0)</f>
        <v>0</v>
      </c>
    </row>
    <row r="12" spans="1:14" s="31" customFormat="1" x14ac:dyDescent="0.25">
      <c r="A12" s="35" t="s">
        <v>35</v>
      </c>
      <c r="B12" s="60">
        <v>2739060.7900000005</v>
      </c>
      <c r="C12" s="13"/>
      <c r="D12" s="13">
        <v>142340.59825209947</v>
      </c>
      <c r="E12" s="13"/>
      <c r="F12" s="13"/>
      <c r="G12" s="13"/>
      <c r="H12" s="13"/>
      <c r="I12" s="13"/>
      <c r="J12" s="13"/>
      <c r="K12" s="14">
        <f t="shared" si="0"/>
        <v>142340.59825209947</v>
      </c>
      <c r="L12" s="63">
        <f t="shared" si="1"/>
        <v>2881401.3882521</v>
      </c>
      <c r="M12" s="30">
        <f>L12-VLOOKUP(A12,'[1]Production O&amp;M Summary'!$A$3:$D$26,4,0)</f>
        <v>0</v>
      </c>
    </row>
    <row r="13" spans="1:14" s="31" customFormat="1" x14ac:dyDescent="0.25">
      <c r="A13" s="35" t="s">
        <v>19</v>
      </c>
      <c r="B13" s="60">
        <v>0</v>
      </c>
      <c r="C13" s="13"/>
      <c r="D13" s="13"/>
      <c r="E13" s="13"/>
      <c r="F13" s="13"/>
      <c r="G13" s="13"/>
      <c r="H13" s="13"/>
      <c r="I13" s="13"/>
      <c r="J13" s="13"/>
      <c r="K13" s="14">
        <f t="shared" si="0"/>
        <v>0</v>
      </c>
      <c r="L13" s="63">
        <f t="shared" si="1"/>
        <v>0</v>
      </c>
      <c r="M13" s="30">
        <f>L13-VLOOKUP(A13,'[1]Production O&amp;M Summary'!$A$3:$D$26,4,0)</f>
        <v>0</v>
      </c>
    </row>
    <row r="14" spans="1:14" s="31" customFormat="1" x14ac:dyDescent="0.25">
      <c r="A14" s="35" t="s">
        <v>36</v>
      </c>
      <c r="B14" s="60">
        <v>3912163.9099999415</v>
      </c>
      <c r="C14" s="13"/>
      <c r="D14" s="13"/>
      <c r="E14" s="13"/>
      <c r="F14" s="13"/>
      <c r="G14" s="13"/>
      <c r="H14" s="13"/>
      <c r="I14" s="13"/>
      <c r="J14" s="13"/>
      <c r="K14" s="14">
        <f t="shared" si="0"/>
        <v>0</v>
      </c>
      <c r="L14" s="63">
        <f t="shared" si="1"/>
        <v>3912163.9099999415</v>
      </c>
      <c r="M14" s="30">
        <f>L14-VLOOKUP(A14,'[1]Production O&amp;M Summary'!$A$3:$D$26,4,0)</f>
        <v>0</v>
      </c>
    </row>
    <row r="15" spans="1:14" s="31" customFormat="1" x14ac:dyDescent="0.25">
      <c r="A15" s="35" t="s">
        <v>37</v>
      </c>
      <c r="B15" s="60">
        <v>387124.38999999996</v>
      </c>
      <c r="C15" s="13"/>
      <c r="D15" s="13">
        <v>16112.370253800007</v>
      </c>
      <c r="E15" s="15"/>
      <c r="F15" s="13"/>
      <c r="G15" s="13"/>
      <c r="H15" s="13"/>
      <c r="I15" s="13"/>
      <c r="J15" s="13"/>
      <c r="K15" s="14">
        <f t="shared" si="0"/>
        <v>16112.370253800007</v>
      </c>
      <c r="L15" s="63">
        <f t="shared" si="1"/>
        <v>403236.76025379996</v>
      </c>
      <c r="M15" s="30">
        <f>L15-VLOOKUP(A15,'[1]Production O&amp;M Summary'!$A$3:$D$26,4,0)</f>
        <v>0</v>
      </c>
    </row>
    <row r="16" spans="1:14" s="31" customFormat="1" x14ac:dyDescent="0.25">
      <c r="A16" s="35" t="s">
        <v>38</v>
      </c>
      <c r="B16" s="60">
        <v>5811798.3700000281</v>
      </c>
      <c r="C16" s="13"/>
      <c r="D16" s="13"/>
      <c r="E16" s="13"/>
      <c r="F16" s="13">
        <v>15200</v>
      </c>
      <c r="G16" s="13"/>
      <c r="H16" s="13"/>
      <c r="I16" s="13"/>
      <c r="J16" s="13"/>
      <c r="K16" s="14">
        <f t="shared" si="0"/>
        <v>15200</v>
      </c>
      <c r="L16" s="63">
        <f t="shared" si="1"/>
        <v>5826998.3700000281</v>
      </c>
      <c r="M16" s="30">
        <f>L16-VLOOKUP(A16,'[1]Production O&amp;M Summary'!$A$3:$D$26,4,0)</f>
        <v>0</v>
      </c>
    </row>
    <row r="17" spans="1:13" s="31" customFormat="1" x14ac:dyDescent="0.25">
      <c r="A17" s="35" t="s">
        <v>39</v>
      </c>
      <c r="B17" s="60">
        <v>7205208.0599999987</v>
      </c>
      <c r="C17" s="13"/>
      <c r="D17" s="13"/>
      <c r="E17" s="13"/>
      <c r="F17" s="13">
        <v>0</v>
      </c>
      <c r="G17" s="13"/>
      <c r="H17" s="13"/>
      <c r="I17" s="13"/>
      <c r="J17" s="13"/>
      <c r="K17" s="14">
        <f t="shared" si="0"/>
        <v>0</v>
      </c>
      <c r="L17" s="63">
        <f t="shared" si="1"/>
        <v>7205208.0599999987</v>
      </c>
      <c r="M17" s="30">
        <f>L17-VLOOKUP(A17,'[1]Production O&amp;M Summary'!$A$3:$D$26,4,0)</f>
        <v>0</v>
      </c>
    </row>
    <row r="18" spans="1:13" s="31" customFormat="1" x14ac:dyDescent="0.25">
      <c r="A18" s="35" t="s">
        <v>77</v>
      </c>
      <c r="B18" s="60">
        <v>4468417.6000000006</v>
      </c>
      <c r="C18" s="13"/>
      <c r="D18" s="13"/>
      <c r="E18" s="13">
        <v>101462.57664968027</v>
      </c>
      <c r="F18" s="13">
        <v>-29000</v>
      </c>
      <c r="G18" s="13"/>
      <c r="H18" s="13"/>
      <c r="I18" s="13"/>
      <c r="J18" s="13"/>
      <c r="K18" s="14">
        <f t="shared" si="0"/>
        <v>72462.576649680268</v>
      </c>
      <c r="L18" s="63">
        <f t="shared" si="1"/>
        <v>4540880.1766496804</v>
      </c>
      <c r="M18" s="30" t="e">
        <f>L18-VLOOKUP(A18,'[1]Production O&amp;M Summary'!$A$3:$D$26,4,0)</f>
        <v>#N/A</v>
      </c>
    </row>
    <row r="19" spans="1:13" s="31" customFormat="1" x14ac:dyDescent="0.25">
      <c r="A19" s="35" t="s">
        <v>40</v>
      </c>
      <c r="B19" s="60">
        <v>145177.78000000006</v>
      </c>
      <c r="C19" s="13"/>
      <c r="D19" s="13"/>
      <c r="E19" s="13"/>
      <c r="F19" s="13"/>
      <c r="G19" s="13"/>
      <c r="H19" s="13"/>
      <c r="I19" s="13"/>
      <c r="J19" s="13"/>
      <c r="K19" s="14">
        <f t="shared" si="0"/>
        <v>0</v>
      </c>
      <c r="L19" s="63">
        <f t="shared" si="1"/>
        <v>145177.78000000006</v>
      </c>
      <c r="M19" s="30">
        <f>L19-VLOOKUP(A19,'[1]Production O&amp;M Summary'!$A$3:$D$26,4,0)</f>
        <v>0</v>
      </c>
    </row>
    <row r="20" spans="1:13" s="31" customFormat="1" x14ac:dyDescent="0.25">
      <c r="A20" s="35" t="s">
        <v>41</v>
      </c>
      <c r="B20" s="60">
        <v>7648064.0200000014</v>
      </c>
      <c r="C20" s="13"/>
      <c r="D20" s="13"/>
      <c r="E20" s="13"/>
      <c r="F20" s="13">
        <v>38600</v>
      </c>
      <c r="G20" s="13"/>
      <c r="H20" s="13"/>
      <c r="I20" s="13"/>
      <c r="J20" s="13"/>
      <c r="K20" s="14">
        <f t="shared" si="0"/>
        <v>38600</v>
      </c>
      <c r="L20" s="63">
        <f t="shared" si="1"/>
        <v>7686664.0200000014</v>
      </c>
      <c r="M20" s="30">
        <f>L20-VLOOKUP(A20,'[1]Production O&amp;M Summary'!$A$3:$D$26,4,0)</f>
        <v>0</v>
      </c>
    </row>
    <row r="21" spans="1:13" s="31" customFormat="1" x14ac:dyDescent="0.25">
      <c r="A21" s="35" t="s">
        <v>42</v>
      </c>
      <c r="B21" s="60">
        <v>7827834.3599999873</v>
      </c>
      <c r="C21" s="13"/>
      <c r="D21" s="13"/>
      <c r="E21" s="13"/>
      <c r="F21" s="13">
        <v>-1031100</v>
      </c>
      <c r="G21" s="13"/>
      <c r="H21" s="13"/>
      <c r="I21" s="13"/>
      <c r="J21" s="13"/>
      <c r="K21" s="14">
        <f t="shared" si="0"/>
        <v>-1031100</v>
      </c>
      <c r="L21" s="63">
        <f t="shared" si="1"/>
        <v>6796734.3599999873</v>
      </c>
      <c r="M21" s="30">
        <f>L21-VLOOKUP(A21,'[1]Production O&amp;M Summary'!$A$3:$D$26,4,0)</f>
        <v>0</v>
      </c>
    </row>
    <row r="22" spans="1:13" s="31" customFormat="1" x14ac:dyDescent="0.25">
      <c r="A22" s="35" t="s">
        <v>43</v>
      </c>
      <c r="B22" s="60">
        <v>1698837.9599999993</v>
      </c>
      <c r="C22" s="13"/>
      <c r="D22" s="13"/>
      <c r="E22" s="13"/>
      <c r="F22" s="13">
        <v>79080.425611510786</v>
      </c>
      <c r="G22" s="13"/>
      <c r="H22" s="13"/>
      <c r="I22" s="13"/>
      <c r="J22" s="13"/>
      <c r="K22" s="14">
        <f t="shared" si="0"/>
        <v>79080.425611510786</v>
      </c>
      <c r="L22" s="63">
        <f t="shared" si="1"/>
        <v>1777918.3856115101</v>
      </c>
      <c r="M22" s="30">
        <f>L22-VLOOKUP(A22,'[1]Production O&amp;M Summary'!$A$3:$D$26,4,0)</f>
        <v>0</v>
      </c>
    </row>
    <row r="23" spans="1:13" s="31" customFormat="1" x14ac:dyDescent="0.25">
      <c r="A23" s="35" t="s">
        <v>44</v>
      </c>
      <c r="B23" s="60">
        <v>1817988.6099999978</v>
      </c>
      <c r="C23" s="13"/>
      <c r="D23" s="13"/>
      <c r="E23" s="13"/>
      <c r="F23" s="13">
        <v>-233100</v>
      </c>
      <c r="G23" s="13"/>
      <c r="H23" s="13"/>
      <c r="I23" s="13"/>
      <c r="J23" s="13"/>
      <c r="K23" s="14">
        <f t="shared" si="0"/>
        <v>-233100</v>
      </c>
      <c r="L23" s="63">
        <f t="shared" si="1"/>
        <v>1584888.6099999978</v>
      </c>
      <c r="M23" s="30">
        <f>L23-VLOOKUP(A23,'[1]Production O&amp;M Summary'!$A$3:$D$26,4,0)</f>
        <v>0</v>
      </c>
    </row>
    <row r="24" spans="1:13" s="31" customFormat="1" x14ac:dyDescent="0.25">
      <c r="A24" s="35" t="s">
        <v>45</v>
      </c>
      <c r="B24" s="60">
        <v>4456314.5599999996</v>
      </c>
      <c r="C24" s="13"/>
      <c r="D24" s="13"/>
      <c r="E24" s="13"/>
      <c r="F24" s="13">
        <v>266700</v>
      </c>
      <c r="G24" s="13"/>
      <c r="H24" s="13"/>
      <c r="I24" s="13"/>
      <c r="J24" s="13"/>
      <c r="K24" s="14">
        <f t="shared" si="0"/>
        <v>266700</v>
      </c>
      <c r="L24" s="63">
        <f t="shared" si="1"/>
        <v>4723014.5599999996</v>
      </c>
      <c r="M24" s="30">
        <f>L24-VLOOKUP(A24,'[1]Production O&amp;M Summary'!$A$3:$D$26,4,0)</f>
        <v>0</v>
      </c>
    </row>
    <row r="25" spans="1:13" s="31" customFormat="1" x14ac:dyDescent="0.25">
      <c r="A25" s="35" t="s">
        <v>46</v>
      </c>
      <c r="B25" s="60">
        <v>5437990.2600000016</v>
      </c>
      <c r="C25" s="13"/>
      <c r="D25" s="13"/>
      <c r="E25" s="13"/>
      <c r="F25" s="13">
        <v>12500</v>
      </c>
      <c r="G25" s="13"/>
      <c r="H25" s="13"/>
      <c r="I25" s="13"/>
      <c r="J25" s="13"/>
      <c r="K25" s="14">
        <f t="shared" si="0"/>
        <v>12500</v>
      </c>
      <c r="L25" s="63">
        <f t="shared" si="1"/>
        <v>5450490.2600000016</v>
      </c>
      <c r="M25" s="30">
        <f>L25-VLOOKUP(A25,'[1]Production O&amp;M Summary'!$A$3:$D$26,4,0)</f>
        <v>0</v>
      </c>
    </row>
    <row r="26" spans="1:13" s="31" customFormat="1" ht="26.4" x14ac:dyDescent="0.25">
      <c r="A26" s="36" t="s">
        <v>82</v>
      </c>
      <c r="B26" s="60">
        <v>1207561.8700000001</v>
      </c>
      <c r="C26" s="13"/>
      <c r="D26" s="13"/>
      <c r="E26" s="13"/>
      <c r="F26" s="13"/>
      <c r="G26" s="13"/>
      <c r="H26" s="13"/>
      <c r="I26" s="13"/>
      <c r="J26" s="13">
        <v>0</v>
      </c>
      <c r="K26" s="14">
        <f t="shared" si="0"/>
        <v>0</v>
      </c>
      <c r="L26" s="63">
        <f t="shared" si="1"/>
        <v>1207561.8700000001</v>
      </c>
      <c r="M26" s="30" t="e">
        <f>L26-VLOOKUP(A26,'[1]Production O&amp;M Summary'!$A$3:$D$26,4,0)</f>
        <v>#N/A</v>
      </c>
    </row>
    <row r="27" spans="1:13" s="31" customFormat="1" x14ac:dyDescent="0.25">
      <c r="A27" s="35" t="s">
        <v>48</v>
      </c>
      <c r="B27" s="60">
        <v>7215042.370000001</v>
      </c>
      <c r="C27" s="13"/>
      <c r="D27" s="13"/>
      <c r="E27" s="13"/>
      <c r="F27" s="13"/>
      <c r="G27" s="13">
        <v>226638.38633931801</v>
      </c>
      <c r="H27" s="13">
        <v>27011.724476676551</v>
      </c>
      <c r="I27" s="13"/>
      <c r="J27" s="13"/>
      <c r="K27" s="14">
        <f t="shared" si="0"/>
        <v>253650.11081599456</v>
      </c>
      <c r="L27" s="63">
        <f t="shared" si="1"/>
        <v>7468692.4808159955</v>
      </c>
      <c r="M27" s="30">
        <f>L27-VLOOKUP(A27,'[1]Production O&amp;M Summary'!$A$3:$D$26,4,0)</f>
        <v>0</v>
      </c>
    </row>
    <row r="28" spans="1:13" s="31" customFormat="1" x14ac:dyDescent="0.25">
      <c r="A28" s="35" t="s">
        <v>49</v>
      </c>
      <c r="B28" s="60">
        <v>10395582.419999998</v>
      </c>
      <c r="C28" s="13"/>
      <c r="D28" s="13"/>
      <c r="E28" s="13"/>
      <c r="F28" s="13"/>
      <c r="G28" s="13">
        <v>542882.29985757545</v>
      </c>
      <c r="H28" s="13">
        <v>344811.40403009532</v>
      </c>
      <c r="I28" s="15"/>
      <c r="J28" s="13"/>
      <c r="K28" s="14">
        <f t="shared" si="0"/>
        <v>887693.70388767077</v>
      </c>
      <c r="L28" s="63">
        <f t="shared" si="1"/>
        <v>11283276.123887669</v>
      </c>
      <c r="M28" s="30">
        <f>L28-VLOOKUP(A28,'[1]Production O&amp;M Summary'!$A$3:$D$26,4,0)</f>
        <v>0</v>
      </c>
    </row>
    <row r="29" spans="1:13" s="31" customFormat="1" x14ac:dyDescent="0.25">
      <c r="A29" s="35" t="s">
        <v>50</v>
      </c>
      <c r="B29" s="60">
        <v>13296695.209999999</v>
      </c>
      <c r="C29" s="13"/>
      <c r="D29" s="13"/>
      <c r="E29" s="13"/>
      <c r="F29" s="13"/>
      <c r="G29" s="13">
        <v>610603.74424020387</v>
      </c>
      <c r="H29" s="13">
        <v>43648.362131319474</v>
      </c>
      <c r="I29" s="13"/>
      <c r="J29" s="13"/>
      <c r="K29" s="14">
        <f t="shared" si="0"/>
        <v>654252.10637152335</v>
      </c>
      <c r="L29" s="63">
        <f t="shared" si="1"/>
        <v>13950947.316371523</v>
      </c>
      <c r="M29" s="30">
        <f>L29-VLOOKUP(A29,'[1]Production O&amp;M Summary'!$A$3:$D$26,4,0)</f>
        <v>0</v>
      </c>
    </row>
    <row r="30" spans="1:13" s="31" customFormat="1" x14ac:dyDescent="0.25">
      <c r="A30" s="35" t="s">
        <v>51</v>
      </c>
      <c r="B30" s="60">
        <v>0</v>
      </c>
      <c r="C30" s="13"/>
      <c r="D30" s="13"/>
      <c r="E30" s="13"/>
      <c r="F30" s="13"/>
      <c r="G30" s="13"/>
      <c r="H30" s="13"/>
      <c r="I30" s="13"/>
      <c r="J30" s="13"/>
      <c r="K30" s="14">
        <f t="shared" si="0"/>
        <v>0</v>
      </c>
      <c r="L30" s="63">
        <f t="shared" si="1"/>
        <v>0</v>
      </c>
      <c r="M30" s="30">
        <f>L30-VLOOKUP(A30,'[1]Production O&amp;M Summary'!$A$3:$D$26,4,0)</f>
        <v>0</v>
      </c>
    </row>
    <row r="31" spans="1:13" s="31" customFormat="1" x14ac:dyDescent="0.25">
      <c r="A31" s="35" t="s">
        <v>52</v>
      </c>
      <c r="B31" s="61">
        <v>30103.989999999998</v>
      </c>
      <c r="C31" s="16"/>
      <c r="D31" s="16"/>
      <c r="E31" s="16"/>
      <c r="F31" s="16"/>
      <c r="G31" s="16"/>
      <c r="H31" s="16"/>
      <c r="I31" s="16"/>
      <c r="J31" s="16"/>
      <c r="K31" s="58">
        <f t="shared" si="0"/>
        <v>0</v>
      </c>
      <c r="L31" s="64">
        <f t="shared" si="1"/>
        <v>30103.989999999998</v>
      </c>
      <c r="M31" s="30">
        <f>L31-VLOOKUP(A31,'[1]Production O&amp;M Summary'!$A$3:$D$26,4,0)</f>
        <v>0</v>
      </c>
    </row>
    <row r="32" spans="1:13" x14ac:dyDescent="0.25">
      <c r="A32" s="17" t="s">
        <v>28</v>
      </c>
      <c r="B32" s="55">
        <v>134929191.15999991</v>
      </c>
      <c r="C32" s="18">
        <f t="shared" ref="C32:L32" si="2">SUM(C8:C31)</f>
        <v>-17555090.564596508</v>
      </c>
      <c r="D32" s="18">
        <f t="shared" si="2"/>
        <v>158452.96850589948</v>
      </c>
      <c r="E32" s="18">
        <f t="shared" si="2"/>
        <v>101462.57664968027</v>
      </c>
      <c r="F32" s="18">
        <f t="shared" si="2"/>
        <v>-3148281.3132773782</v>
      </c>
      <c r="G32" s="18">
        <f t="shared" si="2"/>
        <v>1380124.4304370973</v>
      </c>
      <c r="H32" s="18">
        <f t="shared" si="2"/>
        <v>415471.49063809135</v>
      </c>
      <c r="I32" s="18">
        <f t="shared" si="2"/>
        <v>0</v>
      </c>
      <c r="J32" s="18">
        <f t="shared" si="2"/>
        <v>0</v>
      </c>
      <c r="K32" s="18">
        <f t="shared" si="2"/>
        <v>-18647860.411643121</v>
      </c>
      <c r="L32" s="55">
        <f t="shared" si="2"/>
        <v>116281330.74835677</v>
      </c>
    </row>
    <row r="33" spans="1:12" x14ac:dyDescent="0.25">
      <c r="H33" s="21"/>
      <c r="I33" s="21"/>
      <c r="J33" s="21"/>
      <c r="K33" s="21"/>
    </row>
    <row r="34" spans="1:12" x14ac:dyDescent="0.25">
      <c r="H34" s="21"/>
      <c r="I34" s="21"/>
      <c r="J34" s="21"/>
      <c r="K34" s="21"/>
    </row>
    <row r="35" spans="1:12" x14ac:dyDescent="0.25">
      <c r="H35" s="21"/>
      <c r="I35" s="21"/>
      <c r="J35" s="21"/>
      <c r="K35" s="21"/>
      <c r="L35" s="20"/>
    </row>
    <row r="36" spans="1:12" x14ac:dyDescent="0.25">
      <c r="H36" s="21"/>
      <c r="I36" s="21"/>
      <c r="J36" s="21"/>
      <c r="K36" s="21"/>
      <c r="L36" s="20"/>
    </row>
    <row r="37" spans="1:12" x14ac:dyDescent="0.25">
      <c r="A37" s="3"/>
      <c r="B37" s="21"/>
      <c r="C37" s="4"/>
      <c r="D37" s="4"/>
      <c r="E37" s="4"/>
      <c r="F37" s="4"/>
      <c r="G37" s="4"/>
      <c r="H37" s="21"/>
      <c r="I37" s="21"/>
      <c r="J37" s="21"/>
      <c r="K37" s="21"/>
      <c r="L37" s="20"/>
    </row>
    <row r="38" spans="1:12" x14ac:dyDescent="0.25">
      <c r="A38" s="3"/>
      <c r="B38" s="21"/>
      <c r="C38" s="4"/>
      <c r="D38" s="4"/>
      <c r="E38" s="4"/>
      <c r="F38" s="4"/>
      <c r="G38" s="4"/>
      <c r="H38" s="21"/>
      <c r="I38" s="21"/>
      <c r="J38" s="21"/>
      <c r="K38" s="21"/>
      <c r="L38" s="20"/>
    </row>
    <row r="39" spans="1:12" x14ac:dyDescent="0.25">
      <c r="A39" s="3"/>
      <c r="B39" s="21"/>
      <c r="C39" s="4"/>
      <c r="D39" s="4"/>
      <c r="E39" s="4"/>
      <c r="F39" s="4"/>
      <c r="G39" s="4"/>
      <c r="H39" s="21"/>
      <c r="I39" s="21"/>
      <c r="J39" s="21"/>
      <c r="K39" s="21"/>
      <c r="L39" s="20"/>
    </row>
    <row r="40" spans="1:12" x14ac:dyDescent="0.25">
      <c r="A40" s="3"/>
      <c r="B40" s="21"/>
      <c r="C40" s="4"/>
      <c r="D40" s="4"/>
      <c r="E40" s="4"/>
      <c r="F40" s="4"/>
      <c r="G40" s="4"/>
      <c r="H40" s="21"/>
      <c r="I40" s="21"/>
      <c r="J40" s="21"/>
      <c r="K40" s="21"/>
      <c r="L40" s="20"/>
    </row>
    <row r="41" spans="1:12" x14ac:dyDescent="0.25">
      <c r="H41" s="21"/>
      <c r="I41" s="21"/>
      <c r="J41" s="21"/>
      <c r="K41" s="21"/>
      <c r="L41" s="20"/>
    </row>
    <row r="42" spans="1:12" x14ac:dyDescent="0.25">
      <c r="H42" s="21"/>
      <c r="I42" s="21"/>
      <c r="J42" s="21"/>
      <c r="K42" s="21"/>
      <c r="L42" s="20"/>
    </row>
    <row r="43" spans="1:12" x14ac:dyDescent="0.25">
      <c r="E43" s="4"/>
      <c r="F43" s="4"/>
      <c r="H43" s="21"/>
      <c r="I43" s="21"/>
      <c r="J43" s="21"/>
      <c r="K43" s="21"/>
      <c r="L43" s="20"/>
    </row>
    <row r="44" spans="1:12" x14ac:dyDescent="0.25">
      <c r="A44" s="12"/>
      <c r="B44" s="22"/>
      <c r="C44" s="23"/>
      <c r="E44" s="4"/>
      <c r="F44" s="4"/>
      <c r="G44" s="23"/>
      <c r="H44" s="22"/>
      <c r="I44" s="22"/>
      <c r="J44" s="22"/>
      <c r="K44" s="22"/>
      <c r="L44" s="24"/>
    </row>
    <row r="45" spans="1:12" x14ac:dyDescent="0.25">
      <c r="A45" s="12"/>
      <c r="B45" s="22"/>
      <c r="C45" s="23"/>
      <c r="E45" s="4"/>
      <c r="F45" s="4"/>
      <c r="G45" s="23"/>
      <c r="H45" s="22"/>
      <c r="I45" s="22"/>
      <c r="J45" s="22"/>
      <c r="K45" s="22"/>
      <c r="L45" s="24"/>
    </row>
    <row r="46" spans="1:12" x14ac:dyDescent="0.25">
      <c r="A46" s="12"/>
      <c r="B46" s="22"/>
      <c r="C46" s="23"/>
      <c r="E46" s="4"/>
      <c r="F46" s="4"/>
      <c r="G46" s="23"/>
      <c r="H46" s="22"/>
      <c r="I46" s="22"/>
      <c r="J46" s="22"/>
      <c r="K46" s="22"/>
      <c r="L46" s="24"/>
    </row>
    <row r="47" spans="1:12" x14ac:dyDescent="0.25">
      <c r="A47" s="12"/>
      <c r="B47" s="22"/>
      <c r="C47" s="23"/>
      <c r="E47" s="4"/>
      <c r="F47" s="4"/>
      <c r="G47" s="23"/>
      <c r="H47" s="22"/>
      <c r="I47" s="22"/>
      <c r="J47" s="22"/>
      <c r="K47" s="22"/>
      <c r="L47" s="24"/>
    </row>
    <row r="48" spans="1:12" x14ac:dyDescent="0.25">
      <c r="A48" s="3"/>
      <c r="B48" s="21"/>
      <c r="C48" s="4"/>
      <c r="E48" s="4"/>
      <c r="F48" s="4"/>
      <c r="G48" s="4"/>
      <c r="H48" s="21"/>
      <c r="I48" s="21"/>
      <c r="J48" s="21"/>
      <c r="K48" s="21"/>
      <c r="L48" s="20"/>
    </row>
    <row r="49" spans="1:12" x14ac:dyDescent="0.25">
      <c r="A49" s="12"/>
      <c r="B49" s="22"/>
      <c r="C49" s="23"/>
      <c r="E49" s="4"/>
      <c r="F49" s="4"/>
      <c r="G49" s="23"/>
      <c r="H49" s="22"/>
      <c r="I49" s="22"/>
      <c r="J49" s="22"/>
      <c r="K49" s="22"/>
      <c r="L49" s="24"/>
    </row>
    <row r="50" spans="1:12" x14ac:dyDescent="0.25">
      <c r="E50" s="4"/>
      <c r="F50" s="4"/>
      <c r="H50" s="21"/>
      <c r="I50" s="21"/>
      <c r="J50" s="21"/>
      <c r="K50" s="21"/>
      <c r="L50" s="20"/>
    </row>
    <row r="51" spans="1:12" x14ac:dyDescent="0.25">
      <c r="E51" s="4"/>
      <c r="F51" s="4"/>
      <c r="H51" s="21"/>
      <c r="I51" s="21"/>
      <c r="J51" s="21"/>
      <c r="K51" s="21"/>
      <c r="L51" s="20"/>
    </row>
    <row r="52" spans="1:12" x14ac:dyDescent="0.25">
      <c r="H52" s="21"/>
      <c r="I52" s="21"/>
      <c r="J52" s="21"/>
      <c r="K52" s="21"/>
      <c r="L52" s="20"/>
    </row>
    <row r="53" spans="1:12" x14ac:dyDescent="0.25">
      <c r="H53" s="21"/>
      <c r="I53" s="21"/>
      <c r="J53" s="21"/>
      <c r="K53" s="21"/>
      <c r="L53" s="20"/>
    </row>
    <row r="54" spans="1:12" x14ac:dyDescent="0.25">
      <c r="H54" s="21"/>
      <c r="I54" s="21"/>
      <c r="J54" s="21"/>
      <c r="K54" s="21"/>
      <c r="L54" s="20"/>
    </row>
    <row r="55" spans="1:12" x14ac:dyDescent="0.25">
      <c r="A55" s="19"/>
    </row>
    <row r="56" spans="1:12" x14ac:dyDescent="0.25">
      <c r="A56" s="19"/>
    </row>
    <row r="57" spans="1:12" x14ac:dyDescent="0.25">
      <c r="A57" s="19"/>
    </row>
    <row r="58" spans="1:12" x14ac:dyDescent="0.25">
      <c r="A58" s="19"/>
    </row>
    <row r="59" spans="1:12" x14ac:dyDescent="0.25">
      <c r="A59" s="19"/>
    </row>
    <row r="60" spans="1:12" x14ac:dyDescent="0.25">
      <c r="A60" s="19"/>
    </row>
    <row r="61" spans="1:12" x14ac:dyDescent="0.25">
      <c r="A61" s="19"/>
    </row>
    <row r="63" spans="1:12" x14ac:dyDescent="0.25">
      <c r="A63" s="2"/>
    </row>
    <row r="64" spans="1:12" x14ac:dyDescent="0.25">
      <c r="A64" s="2"/>
    </row>
    <row r="66" spans="1:11" x14ac:dyDescent="0.25">
      <c r="A66" s="30"/>
    </row>
    <row r="67" spans="1:11" x14ac:dyDescent="0.25">
      <c r="A67" s="30"/>
      <c r="B67" s="26"/>
      <c r="C67" s="27"/>
      <c r="D67" s="19"/>
      <c r="E67" s="19"/>
      <c r="F67" s="19"/>
      <c r="G67" s="19"/>
      <c r="H67" s="19"/>
      <c r="I67" s="19"/>
      <c r="J67" s="19"/>
      <c r="K67" s="19"/>
    </row>
  </sheetData>
  <mergeCells count="2">
    <mergeCell ref="A2:L2"/>
    <mergeCell ref="A1:L1"/>
  </mergeCells>
  <printOptions horizontalCentered="1"/>
  <pageMargins left="0.25" right="0.25" top="1" bottom="0.5" header="0.3" footer="0.3"/>
  <pageSetup scale="84" orientation="landscape" verticalDpi="1200" r:id="rId1"/>
  <headerFooter scaleWithDoc="0" alignWithMargins="0">
    <oddFooter>&amp;R&amp;"Times New Roman,Regular"&amp;12Exh. RJR-8
Page 3 of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D2C3D5-6434-4DAB-BA81-E94CE43F0531}"/>
</file>

<file path=customXml/itemProps2.xml><?xml version="1.0" encoding="utf-8"?>
<ds:datastoreItem xmlns:ds="http://schemas.openxmlformats.org/officeDocument/2006/customXml" ds:itemID="{1F8F68CE-CA18-4DE5-B01F-5C4A7682C542}"/>
</file>

<file path=customXml/itemProps3.xml><?xml version="1.0" encoding="utf-8"?>
<ds:datastoreItem xmlns:ds="http://schemas.openxmlformats.org/officeDocument/2006/customXml" ds:itemID="{D7BE8B54-66FE-45D0-BAB3-FE6EA9273077}"/>
</file>

<file path=customXml/itemProps4.xml><?xml version="1.0" encoding="utf-8"?>
<ds:datastoreItem xmlns:ds="http://schemas.openxmlformats.org/officeDocument/2006/customXml" ds:itemID="{3E8B0BB3-EBAA-4EDC-A893-57218663F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RJR-8 pg. 1</vt:lpstr>
      <vt:lpstr>RJR-8 pg. 2</vt:lpstr>
      <vt:lpstr>RJR-8 pg. 3</vt:lpstr>
      <vt:lpstr>'RJR-8 pg. 1'!Print_Area</vt:lpstr>
      <vt:lpstr>'RJR-8 pg.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2019-06-09T22:41:42Z</cp:lastPrinted>
  <dcterms:created xsi:type="dcterms:W3CDTF">2019-06-09T21:47:19Z</dcterms:created>
  <dcterms:modified xsi:type="dcterms:W3CDTF">2019-06-17T22:46:29Z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