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2.21 Final Report\"/>
    </mc:Choice>
  </mc:AlternateContent>
  <xr:revisionPtr revIDLastSave="0" documentId="8_{791020FE-2368-4A48-8C1E-84782C80AA7D}" xr6:coauthVersionLast="44" xr6:coauthVersionMax="44" xr10:uidLastSave="{00000000-0000-0000-0000-000000000000}"/>
  <bookViews>
    <workbookView xWindow="40920" yWindow="-120" windowWidth="29040" windowHeight="15840" activeTab="1" xr2:uid="{8FD097C1-4F9D-4BB2-8214-76AA02333EE1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A6B30587-0F42-4AD9-890E-0129CE374B7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42E163FF-0F58-4BE3-867A-699D899A95F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5C121C6-1BC1-4B84-8104-0E2073A1B4A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E85E1028-47FA-43DE-9A55-8B89E05575C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AA4300FD-33D5-4755-9183-DEB9CA06AE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4CBF9AC4-B5EC-40BC-BDF4-1FDADE59E59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1A5831AF-474C-4E2B-8865-756BC35A5BB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8DF566C8-12D1-434E-AE69-F44418AE301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F24B0C21-D2A6-45D2-B6DB-C0922B296DB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16E51D9-A723-4E92-97FC-DA3EE228F87F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AAC63213-ABFB-4923-816F-9069E6761A2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860580D3-C7C1-4DEE-AB4D-0ED294E0752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38F29AFB-74AC-4211-8319-54276F5A752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A2A1E86C-276C-47C8-98D1-DEB7654D659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15F75626-29F1-41F2-981E-A1F1860416F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B38" authorId="0" shapeId="0" xr:uid="{3A40BBEA-7EC3-479F-B3D7-F3832D87941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C349F27-5ED3-4F82-A4D5-74F3540C428C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41CDAE95-B1A8-4788-B05B-F56DD56BA7E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C87A5ED4-93CF-4DE8-8E11-17D4568BE04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39DD3BA-E966-4F99-B224-C61763A0F34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FD56D29E-C1AD-4E70-B281-9A357888769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8334D1A0-B46B-4551-AB2A-05FBE894CDE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418FF33F-EDA7-4887-B7AB-2A5E891AAC1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9595ECD-3BC3-4465-B891-0A1A9A602A7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DA61AE2F-D07F-45D9-9A9A-D4AF46748C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F1F60688-4F67-4EC0-B694-ED360255AE3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1D32CAB4-A172-4DA4-AA9B-755684B632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905F1C1B-71AF-48D5-AE0D-DF1E6B9013E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40012FB1-32ED-4BDC-BBFA-465F80561C2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4D7A312C-094C-4C33-BDC3-22E79103648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F8FF7491-2029-4E2B-8665-D339B2F19ED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FC9A5B1C-5D53-43A9-9872-3CE2F5B43C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2679958B-DB6F-4CA7-9735-91475E6C68C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C812EE3C-75C3-4C13-AFA1-A20BC05BEE2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7938A5FE-1CCC-496F-AFEF-46D98E01527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C9A7F4CA-A5F7-4E75-B4DD-E1E1BED84023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B805A5B4-A949-4DF7-8743-EFDFF603475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CEBF07B1-E3D9-429F-863E-5762AF06FB8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1214FE4F-7EA3-4764-B88F-1F82D52CB39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985F6983-3287-4798-A14B-F6F54130C65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6CD34DCD-24B6-42C5-9B89-D30AEEB090D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A9211082-8197-46CB-8CFE-702DBFB7046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2AAEAFC-2A1D-4F49-AE39-765D47D5B7A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EB6C9961-6076-4241-831C-8403FC5D4E3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28878503-209A-46FF-AEAB-F224B02DA15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85D7F91-9772-4458-9EE9-80B4278AF38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<sst xmlns="http://schemas.openxmlformats.org/spreadsheetml/2006/main" count="415" uniqueCount="177">
  <si>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</si>
  <si>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</si>
  <si>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</si>
  <si>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</si>
  <si>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</si>
  <si>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</si>
  <si>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</si>
  <si>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</si>
  <si>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</si>
  <si>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</si>
  <si>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</si>
  <si>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</si>
  <si>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</si>
  <si>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</si>
  <si>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</si>
  <si>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February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</si>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</sst>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8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Alignment="1">
      <alignment horizontal="right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Border="1" applyAlignment="1">
      <alignment horizontal="right"/>
    </xf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2" applyNumberFormat="1" applyAlignment="1">
      <alignment horizontal="right"/>
    </xf>
    <xf numFmtId="5" fontId="2" fillId="0" borderId="0" xfId="4" applyNumberFormat="1" applyFont="1" applyFill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Border="1" applyAlignment="1">
      <alignment horizontal="right" vertical="center"/>
    </xf>
    <xf numFmtId="5" fontId="1" fillId="0" borderId="2" xfId="2" applyNumberFormat="1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B80C-0E03-4004-8CD3-1934221259C4}">
  <sheetPr>
    <pageSetUpPr fitToPage="1"/>
  </sheetPr>
  <dimension ref="A1:S89"/>
  <sheetViews>
    <sheetView zoomScale="90" zoomScaleNormal="90" workbookViewId="0">
      <pane xSplit="3" ySplit="5" topLeftCell="D27" activePane="bottomRight" state="frozen"/>
      <selection activeCell="G30" sqref="G30"/>
      <selection pane="topRight" activeCell="G30" sqref="G30"/>
      <selection pane="bottomLeft" activeCell="G30" sqref="G30"/>
      <selection pane="bottomRight" activeCell="G41" sqref="G41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22038643.771600001</v>
      </c>
      <c r="E6" s="11"/>
      <c r="F6" s="12">
        <v>10842389.874600001</v>
      </c>
      <c r="G6" s="12">
        <v>11196253.897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-16793599</v>
      </c>
      <c r="E7" s="13"/>
      <c r="F7" s="12">
        <v>-6141300</v>
      </c>
      <c r="G7" s="12">
        <v>-10652299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5605059</v>
      </c>
      <c r="E8" s="14"/>
      <c r="F8" s="12">
        <v>3076898</v>
      </c>
      <c r="G8" s="12">
        <v>2528161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15845947</v>
      </c>
      <c r="E9" s="14"/>
      <c r="F9" s="12">
        <v>6183441</v>
      </c>
      <c r="G9" s="12">
        <v>9662506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-2612382</v>
      </c>
      <c r="E10" s="13"/>
      <c r="F10" s="12">
        <v>-1152745</v>
      </c>
      <c r="G10" s="12">
        <v>-1459637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2823844</v>
      </c>
      <c r="E11" s="14"/>
      <c r="F11" s="12">
        <v>1427937</v>
      </c>
      <c r="G11" s="12">
        <v>1395907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79188</v>
      </c>
      <c r="E12" s="14"/>
      <c r="F12" s="12">
        <v>34336</v>
      </c>
      <c r="G12" s="12">
        <v>44852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26986700.771600001</v>
      </c>
      <c r="E13" s="17"/>
      <c r="F13" s="18">
        <v>14270956.874600001</v>
      </c>
      <c r="G13" s="18">
        <v>12715743.897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22759589.440000001</v>
      </c>
      <c r="E15" s="22"/>
      <c r="F15" s="23">
        <v>11810646.23</v>
      </c>
      <c r="G15" s="23">
        <v>10948943.210000001</v>
      </c>
      <c r="H15" s="23">
        <v>10208755.66</v>
      </c>
      <c r="I15" s="23">
        <v>9754466.1899999995</v>
      </c>
      <c r="J15" s="23">
        <v>7204007.3300000001</v>
      </c>
      <c r="K15" s="23">
        <v>6832768.3600000003</v>
      </c>
      <c r="L15" s="23">
        <v>7367141.2599999998</v>
      </c>
      <c r="M15" s="23">
        <v>8064915.6600000001</v>
      </c>
      <c r="N15" s="23">
        <v>7448796.1699999999</v>
      </c>
      <c r="O15" s="23">
        <v>7999787.46</v>
      </c>
      <c r="P15" s="23">
        <v>11642227.199999999</v>
      </c>
      <c r="Q15" s="23">
        <v>12112599.34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-9098988.9100000001</v>
      </c>
      <c r="E16" s="22"/>
      <c r="F16" s="26">
        <v>-5410854.46</v>
      </c>
      <c r="G16" s="26">
        <v>-3688134.45</v>
      </c>
      <c r="H16" s="26">
        <v>-4363040.83</v>
      </c>
      <c r="I16" s="26">
        <v>-6216671.5899999999</v>
      </c>
      <c r="J16" s="26">
        <v>-3992970.36</v>
      </c>
      <c r="K16" s="26">
        <v>-3782255.59</v>
      </c>
      <c r="L16" s="26">
        <v>-5325599.3499999996</v>
      </c>
      <c r="M16" s="26">
        <v>-3215250.64</v>
      </c>
      <c r="N16" s="26">
        <v>-4016772.06</v>
      </c>
      <c r="O16" s="26">
        <v>-3304258.83</v>
      </c>
      <c r="P16" s="26">
        <v>-4468024.59</v>
      </c>
      <c r="Q16" s="26">
        <v>-6320022.7000000002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5564458.5</v>
      </c>
      <c r="E17" s="22"/>
      <c r="F17" s="23">
        <v>2892906.32</v>
      </c>
      <c r="G17" s="23">
        <v>2671552.1800000002</v>
      </c>
      <c r="H17" s="23">
        <v>2768328.21</v>
      </c>
      <c r="I17" s="23">
        <v>2491504.9500000002</v>
      </c>
      <c r="J17" s="23">
        <v>1551263.17</v>
      </c>
      <c r="K17" s="23">
        <v>1358750.78</v>
      </c>
      <c r="L17" s="23">
        <v>2219592.2200000002</v>
      </c>
      <c r="M17" s="23">
        <v>2478124.66</v>
      </c>
      <c r="N17" s="23">
        <v>2578207.41</v>
      </c>
      <c r="O17" s="23">
        <v>2592986.98</v>
      </c>
      <c r="P17" s="23">
        <v>2566832.77</v>
      </c>
      <c r="Q17" s="23">
        <v>2703883.73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15846667.169999998</v>
      </c>
      <c r="E18" s="22"/>
      <c r="F18" s="23">
        <v>8800466.8599999994</v>
      </c>
      <c r="G18" s="23">
        <v>7046200.3099999996</v>
      </c>
      <c r="H18" s="23">
        <v>6405716.6299999999</v>
      </c>
      <c r="I18" s="23">
        <v>4139184.54</v>
      </c>
      <c r="J18" s="23">
        <v>1426182.27</v>
      </c>
      <c r="K18" s="23">
        <v>1698326.77</v>
      </c>
      <c r="L18" s="23">
        <v>5653252.0099999998</v>
      </c>
      <c r="M18" s="23">
        <v>7341418.3399999999</v>
      </c>
      <c r="N18" s="23">
        <v>6493557.54</v>
      </c>
      <c r="O18" s="23">
        <v>6103470.4500000002</v>
      </c>
      <c r="P18" s="23">
        <v>6561954.4000000004</v>
      </c>
      <c r="Q18" s="23">
        <v>8397560.5700000003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-2241174.96</v>
      </c>
      <c r="E19" s="22"/>
      <c r="F19" s="26">
        <v>-1062694.25</v>
      </c>
      <c r="G19" s="26">
        <v>-1178480.71</v>
      </c>
      <c r="H19" s="26">
        <v>-1177115.3999999999</v>
      </c>
      <c r="I19" s="26">
        <v>-1141305.3700000001</v>
      </c>
      <c r="J19" s="26">
        <v>-1253487.52</v>
      </c>
      <c r="K19" s="26">
        <v>-1398528.7</v>
      </c>
      <c r="L19" s="26">
        <v>-1450378.42</v>
      </c>
      <c r="M19" s="26">
        <v>-1346818.86</v>
      </c>
      <c r="N19" s="26">
        <v>-1372212.68</v>
      </c>
      <c r="O19" s="26">
        <v>-1319316.33</v>
      </c>
      <c r="P19" s="26">
        <v>-1257650.3400000001</v>
      </c>
      <c r="Q19" s="26">
        <v>-1191496.26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3005331.17</v>
      </c>
      <c r="E20" s="22"/>
      <c r="F20" s="27">
        <v>1386858.05</v>
      </c>
      <c r="G20" s="27">
        <v>1618473.12</v>
      </c>
      <c r="H20" s="27">
        <v>1456728.23</v>
      </c>
      <c r="I20" s="27">
        <v>1423781.13</v>
      </c>
      <c r="J20" s="27">
        <v>1394142.28</v>
      </c>
      <c r="K20" s="27">
        <v>1391307.66</v>
      </c>
      <c r="L20" s="27">
        <v>1452951.07</v>
      </c>
      <c r="M20" s="27">
        <v>1443201.71</v>
      </c>
      <c r="N20" s="27">
        <v>1567440.78</v>
      </c>
      <c r="O20" s="27">
        <v>1406860.96</v>
      </c>
      <c r="P20" s="27">
        <v>1416448.5</v>
      </c>
      <c r="Q20" s="27">
        <v>1446134.29</v>
      </c>
      <c r="R20" s="24"/>
    </row>
    <row r="21" spans="1:19" ht="15.95" customHeight="1">
      <c r="A21" s="5">
        <v>15</v>
      </c>
      <c r="B21" s="2" t="s">
        <v>12</v>
      </c>
      <c r="D21" s="22">
        <v>68500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-503828.78442111664</v>
      </c>
      <c r="E22" s="22"/>
      <c r="F22" s="23">
        <v>-251914.39221055832</v>
      </c>
      <c r="G22" s="23">
        <v>-251914.39221055832</v>
      </c>
      <c r="H22" s="23">
        <v>-251914.39221055832</v>
      </c>
      <c r="I22" s="23">
        <v>-251914.39221055832</v>
      </c>
      <c r="J22" s="23">
        <v>-251914.39221055832</v>
      </c>
      <c r="K22" s="23">
        <v>-251914.39221055832</v>
      </c>
      <c r="L22" s="23">
        <v>-251914.39221055832</v>
      </c>
      <c r="M22" s="23">
        <v>-251914.39221055832</v>
      </c>
      <c r="N22" s="23">
        <v>-251914.39221055832</v>
      </c>
      <c r="O22" s="23">
        <v>-251914.39221055832</v>
      </c>
      <c r="P22" s="23">
        <v>-251914.39221055832</v>
      </c>
      <c r="Q22" s="23">
        <v>-251914.39221055832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35400553.625578888</v>
      </c>
      <c r="E23" s="17"/>
      <c r="F23" s="28">
        <v>18199664.357789442</v>
      </c>
      <c r="G23" s="28">
        <v>17200889.267789442</v>
      </c>
      <c r="H23" s="28">
        <v>15081708.10778944</v>
      </c>
      <c r="I23" s="28">
        <v>10233295.45778944</v>
      </c>
      <c r="J23" s="28">
        <v>6111472.7777894428</v>
      </c>
      <c r="K23" s="28">
        <v>5882704.8877894422</v>
      </c>
      <c r="L23" s="28">
        <v>9699294.3977894429</v>
      </c>
      <c r="M23" s="28">
        <v>14547926.477789443</v>
      </c>
      <c r="N23" s="28">
        <v>12481352.76778944</v>
      </c>
      <c r="O23" s="28">
        <v>13261866.29778944</v>
      </c>
      <c r="P23" s="28">
        <v>16244123.547789441</v>
      </c>
      <c r="Q23" s="28">
        <v>16930994.577789441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-8413852.8539788835</v>
      </c>
      <c r="E24" s="29" t="s">
        <v>63</v>
      </c>
      <c r="F24" s="28">
        <v>-3928707.4831894413</v>
      </c>
      <c r="G24" s="28">
        <v>-4485145.3707894422</v>
      </c>
      <c r="H24" s="28" t="s">
        <v>63</v>
      </c>
      <c r="I24" s="28" t="s">
        <v>63</v>
      </c>
      <c r="J24" s="28" t="s">
        <v>63</v>
      </c>
      <c r="K24" s="28" t="s">
        <v>63</v>
      </c>
      <c r="L24" s="28" t="s">
        <v>63</v>
      </c>
      <c r="M24" s="28" t="s">
        <v>63</v>
      </c>
      <c r="N24" s="28" t="s">
        <v>63</v>
      </c>
      <c r="O24" s="28" t="s">
        <v>63</v>
      </c>
      <c r="P24" s="28" t="s">
        <v>63</v>
      </c>
      <c r="Q24" s="28" t="s">
        <v>63</v>
      </c>
    </row>
    <row r="25" spans="1:19" ht="26.25" customHeight="1">
      <c r="A25" s="5">
        <v>19</v>
      </c>
      <c r="B25" s="30" t="s">
        <v>19</v>
      </c>
      <c r="C25" s="30"/>
      <c r="D25" s="31">
        <v>-92237</v>
      </c>
      <c r="E25" s="31"/>
      <c r="F25" s="32">
        <v>432811</v>
      </c>
      <c r="G25" s="32">
        <v>-525048</v>
      </c>
      <c r="H25" s="32" t="s">
        <v>63</v>
      </c>
      <c r="I25" s="32" t="s">
        <v>63</v>
      </c>
      <c r="J25" s="32" t="s">
        <v>63</v>
      </c>
      <c r="K25" s="32" t="s">
        <v>63</v>
      </c>
      <c r="L25" s="32" t="s">
        <v>63</v>
      </c>
      <c r="M25" s="32" t="s">
        <v>63</v>
      </c>
      <c r="N25" s="32" t="s">
        <v>63</v>
      </c>
      <c r="O25" s="32" t="s">
        <v>63</v>
      </c>
      <c r="P25" s="32" t="s">
        <v>63</v>
      </c>
      <c r="Q25" s="32" t="s">
        <v>63</v>
      </c>
      <c r="S25" s="33"/>
    </row>
    <row r="26" spans="1:19" ht="19.5" customHeight="1">
      <c r="A26" s="5">
        <v>20</v>
      </c>
      <c r="B26" s="30" t="s">
        <v>20</v>
      </c>
      <c r="C26" s="30"/>
      <c r="D26" s="31">
        <v>-8506089.8539788835</v>
      </c>
      <c r="E26" s="31"/>
      <c r="F26" s="32">
        <v>-3495896.4831894413</v>
      </c>
      <c r="G26" s="32">
        <v>-5010193.3707894422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21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22</v>
      </c>
      <c r="D28" s="36">
        <v>-5591052.8610203201</v>
      </c>
      <c r="E28" s="36"/>
      <c r="F28" s="37">
        <v>-2297852.7584004197</v>
      </c>
      <c r="G28" s="37">
        <v>-3293200.1026199004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23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24</v>
      </c>
      <c r="C30" s="38"/>
      <c r="D30" s="39">
        <v>1005052.3723399997</v>
      </c>
      <c r="E30" s="39"/>
      <c r="F30" s="40">
        <v>936469.8023399997</v>
      </c>
      <c r="G30" s="40">
        <v>68582.569999999992</v>
      </c>
      <c r="H30" s="40" t="s">
        <v>63</v>
      </c>
      <c r="I30" s="40" t="s">
        <v>63</v>
      </c>
      <c r="J30" s="40" t="s">
        <v>63</v>
      </c>
      <c r="K30" s="40" t="s">
        <v>63</v>
      </c>
      <c r="L30" s="40" t="s">
        <v>63</v>
      </c>
      <c r="M30" s="40" t="s">
        <v>63</v>
      </c>
      <c r="N30" s="40" t="s">
        <v>63</v>
      </c>
      <c r="O30" s="40" t="s">
        <v>63</v>
      </c>
      <c r="P30" s="40" t="s">
        <v>63</v>
      </c>
      <c r="Q30" s="40" t="s">
        <v>63</v>
      </c>
    </row>
    <row r="31" spans="1:19" ht="27" customHeight="1">
      <c r="A31" s="5">
        <v>25</v>
      </c>
      <c r="B31" s="41" t="s">
        <v>25</v>
      </c>
      <c r="C31" s="41"/>
      <c r="D31" s="42">
        <v>-4586000.4886803208</v>
      </c>
      <c r="E31" s="42"/>
      <c r="F31" s="43">
        <v>-1361382.95606042</v>
      </c>
      <c r="G31" s="43">
        <v>-3224617.5326199005</v>
      </c>
      <c r="H31" s="43" t="s">
        <v>63</v>
      </c>
      <c r="I31" s="43" t="s">
        <v>63</v>
      </c>
      <c r="J31" s="43" t="s">
        <v>63</v>
      </c>
      <c r="K31" s="43" t="s">
        <v>63</v>
      </c>
      <c r="L31" s="43" t="s">
        <v>63</v>
      </c>
      <c r="M31" s="43" t="s">
        <v>63</v>
      </c>
      <c r="N31" s="43" t="s">
        <v>63</v>
      </c>
      <c r="O31" s="43" t="s">
        <v>63</v>
      </c>
      <c r="P31" s="43" t="s">
        <v>63</v>
      </c>
      <c r="Q31" s="43" t="s">
        <v>63</v>
      </c>
    </row>
    <row r="32" spans="1:19" ht="21" hidden="1" customHeight="1">
      <c r="A32" s="5">
        <v>26</v>
      </c>
      <c r="B32" s="44" t="s">
        <v>26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27</v>
      </c>
      <c r="C33" s="16"/>
      <c r="D33" s="47"/>
      <c r="E33" s="47"/>
      <c r="F33" s="48">
        <v>-1361382.95606042</v>
      </c>
      <c r="G33" s="48">
        <v>-4586000.4886803208</v>
      </c>
      <c r="H33" s="48" t="s">
        <v>63</v>
      </c>
      <c r="I33" s="48" t="s">
        <v>63</v>
      </c>
      <c r="J33" s="48" t="s">
        <v>63</v>
      </c>
      <c r="K33" s="48" t="s">
        <v>63</v>
      </c>
      <c r="L33" s="48" t="s">
        <v>63</v>
      </c>
      <c r="M33" s="48" t="s">
        <v>63</v>
      </c>
      <c r="N33" s="48" t="s">
        <v>63</v>
      </c>
      <c r="O33" s="48" t="s">
        <v>63</v>
      </c>
      <c r="P33" s="48" t="s">
        <v>63</v>
      </c>
      <c r="Q33" s="48" t="s">
        <v>63</v>
      </c>
      <c r="R33" s="33"/>
    </row>
    <row r="34" spans="1:19" ht="30.75" customHeight="1" outlineLevel="1">
      <c r="A34" s="2" t="s">
        <v>28</v>
      </c>
      <c r="B34" s="49">
        <v>10000000</v>
      </c>
      <c r="C34" s="50" t="s">
        <v>29</v>
      </c>
      <c r="D34" s="51">
        <v>0.9</v>
      </c>
      <c r="E34" s="51">
        <v>0.9</v>
      </c>
      <c r="F34" s="34">
        <v>0</v>
      </c>
      <c r="G34" s="34">
        <v>0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52"/>
      <c r="S34" s="53"/>
    </row>
    <row r="35" spans="1:19" ht="19.5" customHeight="1" outlineLevel="1">
      <c r="A35" s="2" t="s">
        <v>28</v>
      </c>
      <c r="B35" s="49">
        <v>4000000</v>
      </c>
      <c r="C35" s="50" t="s">
        <v>174</v>
      </c>
      <c r="D35" s="51">
        <v>0.5</v>
      </c>
      <c r="E35" s="51">
        <v>0.75</v>
      </c>
      <c r="F35" s="34">
        <v>0</v>
      </c>
      <c r="G35" s="34">
        <v>-586000.48868032079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52"/>
      <c r="S35" s="53"/>
    </row>
    <row r="36" spans="1:19" ht="21.75" customHeight="1" outlineLevel="1">
      <c r="A36" s="2" t="s">
        <v>28</v>
      </c>
      <c r="B36" s="49">
        <v>0</v>
      </c>
      <c r="C36" s="50" t="s">
        <v>175</v>
      </c>
      <c r="D36" s="51">
        <v>0</v>
      </c>
      <c r="E36" s="51">
        <v>0</v>
      </c>
      <c r="F36" s="34">
        <v>-1361382.95606042</v>
      </c>
      <c r="G36" s="34">
        <v>-4000000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52"/>
    </row>
    <row r="37" spans="1:19" ht="15.95" customHeight="1" outlineLevel="1">
      <c r="A37" s="2"/>
      <c r="B37" s="54"/>
      <c r="C37" s="2" t="s">
        <v>30</v>
      </c>
      <c r="D37" s="55"/>
      <c r="E37" s="55"/>
      <c r="F37" s="33">
        <v>0</v>
      </c>
      <c r="G37" s="33">
        <v>0</v>
      </c>
      <c r="H37" s="33" t="s">
        <v>63</v>
      </c>
      <c r="I37" s="33" t="s">
        <v>63</v>
      </c>
      <c r="J37" s="33" t="s">
        <v>63</v>
      </c>
      <c r="K37" s="33" t="s">
        <v>63</v>
      </c>
      <c r="L37" s="33" t="s">
        <v>63</v>
      </c>
      <c r="M37" s="33" t="s">
        <v>63</v>
      </c>
      <c r="N37" s="33" t="s">
        <v>63</v>
      </c>
      <c r="O37" s="33" t="s">
        <v>63</v>
      </c>
      <c r="P37" s="33" t="s">
        <v>63</v>
      </c>
      <c r="Q37" s="33" t="s">
        <v>63</v>
      </c>
      <c r="R37" s="56"/>
    </row>
    <row r="38" spans="1:19" ht="23.25" customHeight="1">
      <c r="A38" s="2" t="s">
        <v>31</v>
      </c>
      <c r="D38" s="25"/>
      <c r="E38" s="25"/>
      <c r="F38" s="34">
        <v>0</v>
      </c>
      <c r="G38" s="34">
        <v>-439500.36651024059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52" t="s">
        <v>32</v>
      </c>
    </row>
    <row r="39" spans="1:19" ht="20.25" customHeight="1">
      <c r="A39" s="2" t="s">
        <v>33</v>
      </c>
      <c r="F39" s="34">
        <v>0</v>
      </c>
      <c r="G39" s="34">
        <v>-439500.36651024059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56"/>
    </row>
    <row r="40" spans="1:19" ht="24.75" customHeight="1">
      <c r="A40" s="44" t="s">
        <v>34</v>
      </c>
      <c r="B40" s="44"/>
      <c r="C40" s="44"/>
      <c r="D40" s="42">
        <v>439500.36651024059</v>
      </c>
      <c r="E40" s="42"/>
      <c r="F40" s="57">
        <v>0</v>
      </c>
      <c r="G40" s="57">
        <v>439500.36651024059</v>
      </c>
      <c r="H40" s="57" t="s">
        <v>63</v>
      </c>
      <c r="I40" s="57" t="s">
        <v>63</v>
      </c>
      <c r="J40" s="57" t="s">
        <v>63</v>
      </c>
      <c r="K40" s="57" t="s">
        <v>63</v>
      </c>
      <c r="L40" s="57" t="s">
        <v>63</v>
      </c>
      <c r="M40" s="57" t="s">
        <v>63</v>
      </c>
      <c r="N40" s="57" t="s">
        <v>63</v>
      </c>
      <c r="O40" s="57" t="s">
        <v>63</v>
      </c>
      <c r="P40" s="57" t="s">
        <v>63</v>
      </c>
      <c r="Q40" s="57" t="s">
        <v>63</v>
      </c>
      <c r="R40" s="52"/>
    </row>
    <row r="41" spans="1:19" ht="26.25" customHeight="1" thickBot="1">
      <c r="A41" s="58" t="s">
        <v>35</v>
      </c>
      <c r="B41" s="58"/>
      <c r="C41" s="58"/>
      <c r="D41" s="59"/>
      <c r="E41" s="59"/>
      <c r="F41" s="60">
        <v>-1361382.95606042</v>
      </c>
      <c r="G41" s="60">
        <v>-4146500.1221700804</v>
      </c>
      <c r="H41" s="60" t="s">
        <v>63</v>
      </c>
      <c r="I41" s="60" t="s">
        <v>63</v>
      </c>
      <c r="J41" s="60" t="s">
        <v>63</v>
      </c>
      <c r="K41" s="60" t="s">
        <v>63</v>
      </c>
      <c r="L41" s="60" t="s">
        <v>63</v>
      </c>
      <c r="M41" s="60" t="s">
        <v>63</v>
      </c>
      <c r="N41" s="60" t="s">
        <v>63</v>
      </c>
      <c r="O41" s="60" t="s">
        <v>63</v>
      </c>
      <c r="P41" s="60" t="s">
        <v>63</v>
      </c>
      <c r="Q41" s="60" t="s">
        <v>63</v>
      </c>
      <c r="R41" s="2" t="s">
        <v>36</v>
      </c>
    </row>
    <row r="42" spans="1:19" ht="13.5" thickTop="1">
      <c r="A42" s="61"/>
    </row>
    <row r="43" spans="1:19" ht="13.15">
      <c r="E43" s="62"/>
      <c r="F43" s="63" t="s">
        <v>37</v>
      </c>
      <c r="Q43" s="34"/>
      <c r="R43" s="33"/>
    </row>
    <row r="44" spans="1:19" ht="13.15">
      <c r="E44" s="64"/>
      <c r="F44"/>
      <c r="H44" s="65"/>
      <c r="I44" s="65"/>
      <c r="J44" s="65"/>
      <c r="K44" s="65"/>
      <c r="Q44" s="66"/>
      <c r="R44" s="33"/>
    </row>
    <row r="45" spans="1:19" ht="13.15">
      <c r="E45" s="62"/>
      <c r="F45" s="67"/>
      <c r="H45" s="65"/>
      <c r="I45" s="65"/>
      <c r="J45" s="65"/>
      <c r="K45" s="65"/>
      <c r="Q45" s="66"/>
      <c r="R45" s="33"/>
    </row>
    <row r="46" spans="1:19">
      <c r="H46" s="65"/>
      <c r="I46" s="65"/>
      <c r="J46" s="65"/>
      <c r="K46" s="65"/>
    </row>
    <row r="47" spans="1:19">
      <c r="F47" s="68"/>
      <c r="H47" s="65"/>
      <c r="I47" s="65"/>
      <c r="J47" s="65"/>
      <c r="K47" s="65"/>
    </row>
    <row r="48" spans="1:19">
      <c r="F48" s="68"/>
      <c r="H48" s="65"/>
      <c r="I48" s="65"/>
      <c r="J48" s="65"/>
      <c r="K48" s="65"/>
      <c r="Q48" s="33"/>
    </row>
    <row r="49" spans="8:11">
      <c r="H49" s="65"/>
      <c r="I49" s="65"/>
      <c r="J49" s="65"/>
      <c r="K49" s="65"/>
    </row>
    <row r="50" spans="8:11">
      <c r="H50" s="65"/>
      <c r="I50" s="65"/>
      <c r="J50" s="65"/>
      <c r="K50" s="65"/>
    </row>
    <row r="51" spans="8:11">
      <c r="H51" s="65"/>
      <c r="I51" s="65"/>
      <c r="J51" s="65"/>
      <c r="K51" s="65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B17F-4B3A-4E2C-B52D-6D164343D2E4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activeCell="G41" sqref="G41"/>
      <selection pane="topRight" activeCell="G41" sqref="G41"/>
      <selection pane="bottomLeft" activeCell="G41" sqref="G41"/>
      <selection pane="bottomRight" activeCell="F14" sqref="F14"/>
    </sheetView>
  </sheetViews>
  <sheetFormatPr defaultColWidth="11.3984375" defaultRowHeight="12.75" outlineLevelRow="2" outlineLevelCol="1"/>
  <cols>
    <col min="1" max="1" width="5" style="81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8" ht="13.15">
      <c r="A5" s="71" t="s">
        <v>3</v>
      </c>
      <c r="C5" t="s">
        <v>39</v>
      </c>
      <c r="D5" s="72" t="s">
        <v>5</v>
      </c>
      <c r="E5" s="10">
        <v>44227</v>
      </c>
      <c r="F5" s="10">
        <v>44255</v>
      </c>
      <c r="G5" s="10">
        <v>44286</v>
      </c>
      <c r="H5" s="10">
        <v>44316</v>
      </c>
      <c r="I5" s="10">
        <v>44347</v>
      </c>
      <c r="J5" s="10">
        <v>44377</v>
      </c>
      <c r="K5" s="10">
        <v>44408</v>
      </c>
      <c r="L5" s="10">
        <v>44439</v>
      </c>
      <c r="M5" s="10">
        <v>44469</v>
      </c>
      <c r="N5" s="10">
        <v>44500</v>
      </c>
      <c r="O5" s="10">
        <v>44530</v>
      </c>
      <c r="P5" s="10">
        <v>44561</v>
      </c>
      <c r="Q5" s="73"/>
      <c r="R5" s="10" t="s">
        <v>40</v>
      </c>
    </row>
    <row r="6" spans="1:18" ht="13.15">
      <c r="A6" s="69"/>
      <c r="B6" s="74" t="s">
        <v>41</v>
      </c>
      <c r="C6" s="75"/>
    </row>
    <row r="7" spans="1:18">
      <c r="A7" s="69">
        <v>1</v>
      </c>
      <c r="B7" s="2" t="s">
        <v>42</v>
      </c>
      <c r="C7" s="4"/>
      <c r="D7" s="12">
        <v>3308587.9816000015</v>
      </c>
      <c r="E7" s="12">
        <v>1760596.9146000016</v>
      </c>
      <c r="F7" s="12">
        <v>1547991.0669999998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76"/>
      <c r="R7" s="77">
        <v>3308587.9816000015</v>
      </c>
    </row>
    <row r="8" spans="1:18">
      <c r="A8" s="69">
        <v>2</v>
      </c>
      <c r="B8" s="78" t="s">
        <v>43</v>
      </c>
      <c r="C8" s="79">
        <v>100096</v>
      </c>
      <c r="D8" s="12">
        <v>2383333.34</v>
      </c>
      <c r="E8" s="26">
        <v>1191666.67</v>
      </c>
      <c r="F8" s="26">
        <v>1191666.67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76"/>
      <c r="R8" s="77">
        <v>2383333.34</v>
      </c>
    </row>
    <row r="9" spans="1:18">
      <c r="A9" s="69">
        <v>3</v>
      </c>
      <c r="B9" s="78" t="s">
        <v>44</v>
      </c>
      <c r="C9" s="79">
        <v>107240</v>
      </c>
      <c r="D9" s="12">
        <v>403064.43999999994</v>
      </c>
      <c r="E9" s="26">
        <v>192121.58</v>
      </c>
      <c r="F9" s="26">
        <v>210942.86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76"/>
      <c r="R9" s="77">
        <v>403064.43999999994</v>
      </c>
    </row>
    <row r="10" spans="1:18">
      <c r="A10" s="69">
        <v>4</v>
      </c>
      <c r="B10" s="2" t="s">
        <v>45</v>
      </c>
      <c r="C10" s="4">
        <v>100131</v>
      </c>
      <c r="D10" s="12">
        <v>363268</v>
      </c>
      <c r="E10" s="26">
        <v>181634</v>
      </c>
      <c r="F10" s="26">
        <v>181634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76"/>
      <c r="R10" s="77">
        <v>363268</v>
      </c>
    </row>
    <row r="11" spans="1:18" ht="13.5" customHeight="1">
      <c r="A11" s="69">
        <v>5</v>
      </c>
      <c r="B11" s="2" t="s">
        <v>46</v>
      </c>
      <c r="C11" s="4">
        <v>100085</v>
      </c>
      <c r="D11" s="12">
        <v>1878774.76</v>
      </c>
      <c r="E11" s="80">
        <v>939387.38</v>
      </c>
      <c r="F11" s="80">
        <v>939387.38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76"/>
      <c r="R11" s="77">
        <v>1878774.76</v>
      </c>
    </row>
    <row r="12" spans="1:18" ht="14.25">
      <c r="A12" s="69">
        <v>6</v>
      </c>
      <c r="B12" s="2" t="s">
        <v>47</v>
      </c>
      <c r="C12" s="81" t="s">
        <v>48</v>
      </c>
      <c r="D12" s="12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26">
        <v>0</v>
      </c>
      <c r="N12" s="26">
        <v>0</v>
      </c>
      <c r="O12" s="80">
        <v>0</v>
      </c>
      <c r="P12" s="80">
        <v>0</v>
      </c>
      <c r="Q12" s="76"/>
      <c r="R12" s="77">
        <v>0</v>
      </c>
    </row>
    <row r="13" spans="1:18">
      <c r="A13" s="69">
        <v>7</v>
      </c>
      <c r="B13" t="s">
        <v>49</v>
      </c>
      <c r="C13" s="81">
        <v>100137</v>
      </c>
      <c r="D13" s="12">
        <v>2363.3000000000002</v>
      </c>
      <c r="E13" s="80">
        <v>1259.3499999999999</v>
      </c>
      <c r="F13" s="80">
        <v>1103.95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76"/>
      <c r="R13" s="77">
        <v>2363.3000000000002</v>
      </c>
    </row>
    <row r="14" spans="1:18">
      <c r="A14" s="69">
        <v>8</v>
      </c>
      <c r="B14" t="s">
        <v>50</v>
      </c>
      <c r="C14" s="4" t="s">
        <v>51</v>
      </c>
      <c r="D14" s="12">
        <v>297353.49</v>
      </c>
      <c r="E14" s="80">
        <v>156566.79999999999</v>
      </c>
      <c r="F14" s="80">
        <v>140786.69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76"/>
      <c r="R14" s="77">
        <v>297353.49</v>
      </c>
    </row>
    <row r="15" spans="1:18">
      <c r="A15" s="69">
        <v>9</v>
      </c>
      <c r="B15" s="2" t="s">
        <v>52</v>
      </c>
      <c r="C15" s="4">
        <v>185895</v>
      </c>
      <c r="D15" s="12">
        <v>241941.64</v>
      </c>
      <c r="E15" s="80">
        <v>136395.84</v>
      </c>
      <c r="F15" s="80">
        <v>105545.8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76"/>
      <c r="R15" s="77">
        <v>241941.64</v>
      </c>
    </row>
    <row r="16" spans="1:18" ht="12.75" customHeight="1">
      <c r="A16" s="69">
        <v>10</v>
      </c>
      <c r="B16" t="s">
        <v>53</v>
      </c>
      <c r="C16" s="4">
        <v>186298</v>
      </c>
      <c r="D16" s="12">
        <v>563355.80000000005</v>
      </c>
      <c r="E16" s="80">
        <v>352910.24</v>
      </c>
      <c r="F16" s="80">
        <v>210445.56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76"/>
      <c r="R16" s="77">
        <v>563355.80000000005</v>
      </c>
    </row>
    <row r="17" spans="1:20">
      <c r="A17" s="69">
        <v>11</v>
      </c>
      <c r="B17" s="2" t="s">
        <v>54</v>
      </c>
      <c r="C17" s="4">
        <v>223063</v>
      </c>
      <c r="D17" s="12">
        <v>1115148.96</v>
      </c>
      <c r="E17" s="80">
        <v>553989.78</v>
      </c>
      <c r="F17" s="80">
        <v>561159.18000000005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76"/>
      <c r="R17" s="77">
        <v>1115148.96</v>
      </c>
    </row>
    <row r="18" spans="1:20">
      <c r="A18" s="69">
        <v>12</v>
      </c>
      <c r="B18" s="2" t="s">
        <v>55</v>
      </c>
      <c r="C18" s="4">
        <v>102475</v>
      </c>
      <c r="D18" s="12">
        <v>4886.83</v>
      </c>
      <c r="E18" s="26">
        <v>1545.44</v>
      </c>
      <c r="F18" s="26">
        <v>3341.39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76"/>
      <c r="R18" s="77">
        <v>4886.83</v>
      </c>
    </row>
    <row r="19" spans="1:20">
      <c r="A19" s="69">
        <v>13</v>
      </c>
      <c r="B19" s="2" t="s">
        <v>56</v>
      </c>
      <c r="C19" s="4" t="s">
        <v>57</v>
      </c>
      <c r="D19" s="12">
        <v>4802293.37</v>
      </c>
      <c r="E19" s="26">
        <v>2379924.42</v>
      </c>
      <c r="F19" s="26">
        <v>2422368.9500000002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76"/>
      <c r="R19" s="77">
        <v>4802293.37</v>
      </c>
    </row>
    <row r="20" spans="1:20">
      <c r="A20" s="69">
        <v>14</v>
      </c>
      <c r="B20" s="2" t="s">
        <v>58</v>
      </c>
      <c r="C20" s="4">
        <v>181462</v>
      </c>
      <c r="D20" s="12">
        <v>4229819.4399999995</v>
      </c>
      <c r="E20" s="26">
        <v>2054962.14</v>
      </c>
      <c r="F20" s="26">
        <v>2174857.2999999998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76"/>
      <c r="R20" s="77">
        <v>4229819.4399999995</v>
      </c>
    </row>
    <row r="21" spans="1:20">
      <c r="A21" s="69">
        <v>15</v>
      </c>
      <c r="B21" s="2" t="s">
        <v>59</v>
      </c>
      <c r="C21" s="4"/>
      <c r="D21" s="12">
        <v>1999353.42</v>
      </c>
      <c r="E21" s="26">
        <v>741745.32</v>
      </c>
      <c r="F21" s="26">
        <v>1257608.1000000001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76"/>
      <c r="R21" s="77"/>
    </row>
    <row r="22" spans="1:20">
      <c r="A22" s="69">
        <v>16</v>
      </c>
      <c r="B22" t="s">
        <v>60</v>
      </c>
      <c r="C22" s="81"/>
      <c r="D22" s="12">
        <v>484308</v>
      </c>
      <c r="E22" s="12">
        <v>216599</v>
      </c>
      <c r="F22" s="12">
        <v>267709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/>
      <c r="R22" s="77">
        <v>484308</v>
      </c>
    </row>
    <row r="23" spans="1:20">
      <c r="A23" s="69">
        <v>17</v>
      </c>
      <c r="B23" s="2" t="s">
        <v>61</v>
      </c>
      <c r="C23" s="4"/>
      <c r="D23" s="12">
        <v>-39209</v>
      </c>
      <c r="E23" s="82">
        <v>-18915</v>
      </c>
      <c r="F23" s="82">
        <v>-20294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/>
      <c r="R23" s="77">
        <v>-39209</v>
      </c>
    </row>
    <row r="24" spans="1:20" s="88" customFormat="1" ht="13.5" thickBot="1">
      <c r="A24" s="69">
        <v>18</v>
      </c>
      <c r="B24" s="83" t="s">
        <v>62</v>
      </c>
      <c r="C24" s="83"/>
      <c r="D24" s="84">
        <v>22038643.771600001</v>
      </c>
      <c r="E24" s="85">
        <v>10842389.874600001</v>
      </c>
      <c r="F24" s="85">
        <v>11196253.897</v>
      </c>
      <c r="G24" s="85">
        <v>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6"/>
      <c r="R24" s="87">
        <v>20078499.351599999</v>
      </c>
    </row>
    <row r="25" spans="1:20" ht="13.15" thickTop="1">
      <c r="A25" s="69"/>
      <c r="E25" s="89" t="s">
        <v>63</v>
      </c>
      <c r="F25" s="76" t="s">
        <v>63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20">
      <c r="A26" s="69"/>
      <c r="B26" s="2" t="s">
        <v>64</v>
      </c>
      <c r="C26" s="2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T26" s="25"/>
    </row>
    <row r="27" spans="1:20" outlineLevel="1">
      <c r="A27" s="69"/>
      <c r="B27" s="90" t="s">
        <v>41</v>
      </c>
      <c r="C27" s="9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20" outlineLevel="1">
      <c r="A28" s="69"/>
      <c r="B28">
        <v>555000</v>
      </c>
      <c r="D28" s="76">
        <v>22029957</v>
      </c>
      <c r="E28" s="34">
        <v>9888603</v>
      </c>
      <c r="F28" s="34">
        <v>12141354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6"/>
      <c r="R28" s="77">
        <v>22029957</v>
      </c>
    </row>
    <row r="29" spans="1:20" outlineLevel="1">
      <c r="A29" s="69"/>
      <c r="B29">
        <v>555030</v>
      </c>
      <c r="D29" s="76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6"/>
      <c r="R29" s="77"/>
    </row>
    <row r="30" spans="1:20" outlineLevel="1">
      <c r="A30" s="69"/>
      <c r="B30">
        <v>555100</v>
      </c>
      <c r="C30" t="s">
        <v>65</v>
      </c>
      <c r="D30" s="76">
        <v>-979328</v>
      </c>
      <c r="E30" s="34">
        <v>515200</v>
      </c>
      <c r="F30" s="34">
        <v>-1494528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6"/>
      <c r="R30" s="77">
        <v>-979328</v>
      </c>
    </row>
    <row r="31" spans="1:20" outlineLevel="1">
      <c r="A31" s="69"/>
      <c r="B31" s="2">
        <v>555312</v>
      </c>
      <c r="C31" s="2" t="s">
        <v>66</v>
      </c>
      <c r="D31" s="76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6"/>
      <c r="R31" s="77">
        <v>0</v>
      </c>
    </row>
    <row r="32" spans="1:20" outlineLevel="1">
      <c r="A32" s="69"/>
      <c r="B32">
        <v>555313</v>
      </c>
      <c r="C32" t="s">
        <v>66</v>
      </c>
      <c r="D32" s="76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6"/>
      <c r="R32" s="77">
        <v>0</v>
      </c>
    </row>
    <row r="33" spans="1:18" outlineLevel="1">
      <c r="A33" s="69"/>
      <c r="B33">
        <v>555380</v>
      </c>
      <c r="C33" t="s">
        <v>67</v>
      </c>
      <c r="D33" s="76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6"/>
      <c r="R33" s="77">
        <v>0</v>
      </c>
    </row>
    <row r="34" spans="1:18" outlineLevel="1">
      <c r="A34" s="69"/>
      <c r="B34">
        <v>555550</v>
      </c>
      <c r="C34" t="s">
        <v>68</v>
      </c>
      <c r="D34" s="76">
        <v>-39209</v>
      </c>
      <c r="E34" s="34">
        <v>-18915</v>
      </c>
      <c r="F34" s="34">
        <v>-20294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6"/>
      <c r="R34" s="77">
        <v>-39209</v>
      </c>
    </row>
    <row r="35" spans="1:18" outlineLevel="1">
      <c r="A35" s="69"/>
      <c r="B35">
        <v>555700</v>
      </c>
      <c r="C35" t="s">
        <v>69</v>
      </c>
      <c r="D35" s="76">
        <v>552985</v>
      </c>
      <c r="E35" s="34">
        <v>245545</v>
      </c>
      <c r="F35" s="34">
        <v>307440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6"/>
      <c r="R35" s="77">
        <v>552985</v>
      </c>
    </row>
    <row r="36" spans="1:18" outlineLevel="1">
      <c r="A36" s="69"/>
      <c r="B36">
        <v>555710</v>
      </c>
      <c r="C36" t="s">
        <v>70</v>
      </c>
      <c r="D36" s="76">
        <v>484308</v>
      </c>
      <c r="E36" s="34">
        <v>216599</v>
      </c>
      <c r="F36" s="34">
        <v>267709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6"/>
      <c r="R36" s="77">
        <v>484308</v>
      </c>
    </row>
    <row r="37" spans="1:18" outlineLevel="1">
      <c r="A37" s="69"/>
      <c r="C37" t="s">
        <v>71</v>
      </c>
      <c r="D37" s="76">
        <v>-10069.2284</v>
      </c>
      <c r="E37" s="34">
        <v>-4642.1254000000008</v>
      </c>
      <c r="F37" s="34">
        <v>-5427.1030000000001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6"/>
      <c r="R37" s="77"/>
    </row>
    <row r="38" spans="1:18" outlineLevel="1">
      <c r="A38" s="69"/>
      <c r="B38" s="64" t="s">
        <v>72</v>
      </c>
      <c r="C38" s="4" t="s">
        <v>73</v>
      </c>
      <c r="D38" s="91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26"/>
      <c r="R38" s="77">
        <v>0</v>
      </c>
    </row>
    <row r="39" spans="1:18" s="88" customFormat="1" ht="13.15" outlineLevel="1">
      <c r="A39" s="6"/>
      <c r="B39" s="93"/>
      <c r="C39" s="93"/>
      <c r="D39" s="94">
        <v>22038643.771600001</v>
      </c>
      <c r="E39" s="94">
        <v>10842389.874600001</v>
      </c>
      <c r="F39" s="94">
        <v>11196253.897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/>
      <c r="R39" s="94">
        <v>22048713</v>
      </c>
    </row>
    <row r="40" spans="1:18" ht="13.15">
      <c r="A40" s="69"/>
      <c r="B40" s="93"/>
      <c r="C40" s="9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8" ht="19.5" customHeight="1">
      <c r="A41" s="69"/>
      <c r="B41" s="74" t="s">
        <v>74</v>
      </c>
      <c r="C41" s="7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8" ht="12.95" customHeight="1">
      <c r="A42" s="69">
        <v>19</v>
      </c>
      <c r="B42" t="s">
        <v>75</v>
      </c>
      <c r="C42" s="81"/>
      <c r="D42" s="76">
        <v>-13523005.260000002</v>
      </c>
      <c r="E42" s="82">
        <v>-4624428.37</v>
      </c>
      <c r="F42" s="82">
        <v>-8898576.8900000006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12"/>
      <c r="R42" s="76">
        <v>-13523005.260000002</v>
      </c>
    </row>
    <row r="43" spans="1:18">
      <c r="A43" s="69">
        <v>20</v>
      </c>
      <c r="B43" t="s">
        <v>76</v>
      </c>
      <c r="C43" s="81" t="s">
        <v>77</v>
      </c>
      <c r="D43" s="76">
        <v>-172743</v>
      </c>
      <c r="E43" s="80">
        <v>-60959.4</v>
      </c>
      <c r="F43" s="80">
        <v>-111783.6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  <c r="O43" s="80">
        <v>0</v>
      </c>
      <c r="P43" s="80">
        <v>0</v>
      </c>
      <c r="Q43" s="12"/>
      <c r="R43" s="76">
        <v>-172743</v>
      </c>
    </row>
    <row r="44" spans="1:18">
      <c r="A44" s="69">
        <v>21</v>
      </c>
      <c r="B44" s="2" t="s">
        <v>78</v>
      </c>
      <c r="C44" s="4" t="s">
        <v>79</v>
      </c>
      <c r="D44" s="76">
        <v>-20856.300000000003</v>
      </c>
      <c r="E44" s="80">
        <v>-10658.53</v>
      </c>
      <c r="F44" s="80">
        <v>-10197.77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  <c r="O44" s="80">
        <v>0</v>
      </c>
      <c r="P44" s="80">
        <v>0</v>
      </c>
      <c r="Q44" s="12"/>
      <c r="R44" s="76">
        <v>-20856.300000000003</v>
      </c>
    </row>
    <row r="45" spans="1:18">
      <c r="A45" s="69">
        <v>22</v>
      </c>
      <c r="B45" t="s">
        <v>80</v>
      </c>
      <c r="C45" s="95" t="s">
        <v>81</v>
      </c>
      <c r="D45" s="76">
        <v>-61480.44</v>
      </c>
      <c r="E45" s="80">
        <v>-31586.7</v>
      </c>
      <c r="F45" s="80">
        <v>-29893.74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0</v>
      </c>
      <c r="N45" s="80">
        <v>0</v>
      </c>
      <c r="O45" s="80">
        <v>0</v>
      </c>
      <c r="P45" s="80">
        <v>0</v>
      </c>
      <c r="Q45" s="12"/>
      <c r="R45" s="76">
        <v>-61480.44</v>
      </c>
    </row>
    <row r="46" spans="1:18">
      <c r="A46" s="69">
        <v>23</v>
      </c>
      <c r="B46" t="s">
        <v>82</v>
      </c>
      <c r="C46" s="81"/>
      <c r="D46" s="76">
        <v>-3015514</v>
      </c>
      <c r="E46" s="82">
        <v>-1413667</v>
      </c>
      <c r="F46" s="82">
        <v>-1601847</v>
      </c>
      <c r="G46" s="82">
        <v>0</v>
      </c>
      <c r="H46" s="82">
        <v>0</v>
      </c>
      <c r="I46" s="82">
        <v>0</v>
      </c>
      <c r="J46" s="82">
        <v>0</v>
      </c>
      <c r="K46" s="82">
        <v>0</v>
      </c>
      <c r="L46" s="82">
        <v>0</v>
      </c>
      <c r="M46" s="82">
        <v>0</v>
      </c>
      <c r="N46" s="82">
        <v>0</v>
      </c>
      <c r="O46" s="82">
        <v>0</v>
      </c>
      <c r="P46" s="82">
        <v>0</v>
      </c>
      <c r="Q46" s="12"/>
      <c r="R46" s="76">
        <v>-3015514</v>
      </c>
    </row>
    <row r="47" spans="1:18" s="88" customFormat="1" ht="24.75" customHeight="1" thickBot="1">
      <c r="A47" s="96">
        <v>24</v>
      </c>
      <c r="B47" s="83" t="s">
        <v>83</v>
      </c>
      <c r="C47" s="83"/>
      <c r="D47" s="84">
        <v>-16793599</v>
      </c>
      <c r="E47" s="85">
        <v>-6141300</v>
      </c>
      <c r="F47" s="85">
        <v>-10652299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0</v>
      </c>
      <c r="O47" s="85">
        <v>0</v>
      </c>
      <c r="P47" s="85">
        <v>0</v>
      </c>
      <c r="Q47" s="97"/>
      <c r="R47" s="87">
        <v>-16793599</v>
      </c>
    </row>
    <row r="48" spans="1:18" ht="13.15" thickTop="1">
      <c r="A48" s="6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25"/>
    </row>
    <row r="49" spans="1:18" outlineLevel="2">
      <c r="A49" s="69"/>
      <c r="E49" s="76"/>
      <c r="F49" s="76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25"/>
    </row>
    <row r="50" spans="1:18" outlineLevel="2">
      <c r="A50" s="69"/>
      <c r="B50" s="98" t="s">
        <v>74</v>
      </c>
      <c r="C50" s="98"/>
      <c r="E50" s="76"/>
      <c r="F50" s="76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25"/>
    </row>
    <row r="51" spans="1:18" outlineLevel="2">
      <c r="A51" s="69"/>
      <c r="B51">
        <v>447000</v>
      </c>
      <c r="D51" s="76">
        <v>-9380564</v>
      </c>
      <c r="E51" s="34">
        <v>-2925963</v>
      </c>
      <c r="F51" s="34">
        <v>-6454601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99"/>
      <c r="R51" s="77">
        <v>-9380564</v>
      </c>
    </row>
    <row r="52" spans="1:18" ht="13.15" outlineLevel="2">
      <c r="A52" s="69"/>
      <c r="B52" t="s">
        <v>84</v>
      </c>
      <c r="C52" s="88" t="s">
        <v>85</v>
      </c>
      <c r="D52" s="76">
        <v>69932</v>
      </c>
      <c r="E52" s="34">
        <v>21742</v>
      </c>
      <c r="F52" s="34">
        <v>48190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99"/>
      <c r="R52" s="77"/>
    </row>
    <row r="53" spans="1:18" outlineLevel="2">
      <c r="A53" s="69"/>
      <c r="B53">
        <v>447100</v>
      </c>
      <c r="D53" s="76">
        <v>34532</v>
      </c>
      <c r="E53" s="34">
        <v>-255100</v>
      </c>
      <c r="F53" s="34">
        <v>289632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99"/>
      <c r="R53" s="77">
        <v>34532</v>
      </c>
    </row>
    <row r="54" spans="1:18" outlineLevel="2">
      <c r="A54" s="69"/>
      <c r="B54">
        <v>447150</v>
      </c>
      <c r="D54" s="76">
        <v>-3482852</v>
      </c>
      <c r="E54" s="34">
        <v>-1163293</v>
      </c>
      <c r="F54" s="34">
        <v>-2319559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99"/>
      <c r="R54" s="77">
        <v>-3482852</v>
      </c>
    </row>
    <row r="55" spans="1:18" outlineLevel="2">
      <c r="A55" s="69"/>
      <c r="B55">
        <v>447700</v>
      </c>
      <c r="D55" s="76">
        <v>-534825</v>
      </c>
      <c r="E55" s="34">
        <v>-188420</v>
      </c>
      <c r="F55" s="34">
        <v>-346405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99"/>
      <c r="R55" s="77">
        <v>-534825</v>
      </c>
    </row>
    <row r="56" spans="1:18" outlineLevel="2">
      <c r="A56" s="69"/>
      <c r="B56">
        <v>447710</v>
      </c>
      <c r="D56" s="76">
        <v>-484308</v>
      </c>
      <c r="E56" s="34">
        <v>-216599</v>
      </c>
      <c r="F56" s="34">
        <v>-267709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99"/>
      <c r="R56" s="77">
        <v>-484308</v>
      </c>
    </row>
    <row r="57" spans="1:18" outlineLevel="2">
      <c r="A57" s="69"/>
      <c r="B57">
        <v>447720</v>
      </c>
      <c r="C57" s="2" t="s">
        <v>86</v>
      </c>
      <c r="D57" s="91">
        <v>-3015514</v>
      </c>
      <c r="E57" s="100">
        <v>-1413667</v>
      </c>
      <c r="F57" s="100">
        <v>-1601847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99"/>
      <c r="R57" s="101">
        <v>-3015514</v>
      </c>
    </row>
    <row r="58" spans="1:18" s="88" customFormat="1" ht="13.15" outlineLevel="2">
      <c r="A58" s="6"/>
      <c r="D58" s="94">
        <v>-16793599</v>
      </c>
      <c r="E58" s="102">
        <v>-6141300</v>
      </c>
      <c r="F58" s="102">
        <v>-10652299</v>
      </c>
      <c r="G58" s="102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102">
        <v>0</v>
      </c>
      <c r="O58" s="102">
        <v>0</v>
      </c>
      <c r="P58" s="102">
        <v>0</v>
      </c>
      <c r="Q58" s="103"/>
      <c r="R58" s="94">
        <v>-16863531</v>
      </c>
    </row>
    <row r="59" spans="1:18" outlineLevel="2">
      <c r="A59" s="69"/>
      <c r="E59" s="76"/>
      <c r="F59" s="76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99"/>
      <c r="R59" s="76"/>
    </row>
    <row r="60" spans="1:18" ht="13.15">
      <c r="A60" s="69"/>
      <c r="B60" s="74" t="s">
        <v>87</v>
      </c>
      <c r="C60" s="7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99"/>
      <c r="R60" s="76"/>
    </row>
    <row r="61" spans="1:18">
      <c r="A61" s="69">
        <v>25</v>
      </c>
      <c r="B61" s="2" t="s">
        <v>88</v>
      </c>
      <c r="C61" s="2"/>
      <c r="D61" s="76">
        <v>1071825</v>
      </c>
      <c r="E61" s="34">
        <v>572049</v>
      </c>
      <c r="F61" s="34">
        <v>499776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99"/>
      <c r="R61" s="33">
        <v>1071825</v>
      </c>
    </row>
    <row r="62" spans="1:18">
      <c r="A62" s="69">
        <v>26</v>
      </c>
      <c r="B62" s="2" t="s">
        <v>89</v>
      </c>
      <c r="C62" s="2"/>
      <c r="D62" s="76">
        <v>9855</v>
      </c>
      <c r="E62" s="34">
        <v>1028</v>
      </c>
      <c r="F62" s="34">
        <v>8827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99"/>
      <c r="R62" s="33">
        <v>9855</v>
      </c>
    </row>
    <row r="63" spans="1:18">
      <c r="A63" s="69">
        <v>27</v>
      </c>
      <c r="B63" t="s">
        <v>90</v>
      </c>
      <c r="D63" s="76">
        <v>4496983</v>
      </c>
      <c r="E63" s="34">
        <v>2481260</v>
      </c>
      <c r="F63" s="34">
        <v>2015723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99"/>
      <c r="R63" s="104">
        <v>4496983</v>
      </c>
    </row>
    <row r="64" spans="1:18">
      <c r="A64" s="69">
        <v>28</v>
      </c>
      <c r="B64" t="s">
        <v>91</v>
      </c>
      <c r="D64" s="76">
        <v>26396</v>
      </c>
      <c r="E64" s="34">
        <v>22561</v>
      </c>
      <c r="F64" s="34">
        <v>3835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99"/>
      <c r="R64" s="104">
        <v>26396</v>
      </c>
    </row>
    <row r="65" spans="1:18" s="88" customFormat="1" ht="27.75" customHeight="1" thickBot="1">
      <c r="A65" s="96">
        <v>29</v>
      </c>
      <c r="B65" s="83" t="s">
        <v>92</v>
      </c>
      <c r="C65" s="83"/>
      <c r="D65" s="84">
        <v>5605059</v>
      </c>
      <c r="E65" s="57">
        <v>3076898</v>
      </c>
      <c r="F65" s="57">
        <v>2528161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105"/>
      <c r="R65" s="87">
        <v>5605059</v>
      </c>
    </row>
    <row r="66" spans="1:18" ht="13.15" thickTop="1">
      <c r="A66" s="6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5"/>
    </row>
    <row r="67" spans="1:18" ht="18.75" customHeight="1">
      <c r="A67" s="69"/>
      <c r="B67" s="74" t="s">
        <v>93</v>
      </c>
      <c r="C67" s="74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25"/>
    </row>
    <row r="68" spans="1:18">
      <c r="A68" s="69">
        <v>30</v>
      </c>
      <c r="B68" t="s">
        <v>94</v>
      </c>
      <c r="C68" s="2" t="s">
        <v>95</v>
      </c>
      <c r="D68" s="106">
        <v>80087</v>
      </c>
      <c r="E68" s="107">
        <v>42518</v>
      </c>
      <c r="F68" s="107">
        <v>37569</v>
      </c>
      <c r="G68" s="107">
        <v>0</v>
      </c>
      <c r="H68" s="107">
        <v>0</v>
      </c>
      <c r="I68" s="107">
        <v>0</v>
      </c>
      <c r="J68" s="107">
        <v>0</v>
      </c>
      <c r="K68" s="107">
        <v>0</v>
      </c>
      <c r="L68" s="107">
        <v>0</v>
      </c>
      <c r="M68" s="107">
        <v>0</v>
      </c>
      <c r="N68" s="107">
        <v>0</v>
      </c>
      <c r="O68" s="107">
        <v>0</v>
      </c>
      <c r="P68" s="107">
        <v>0</v>
      </c>
      <c r="Q68" s="25"/>
      <c r="R68" s="108">
        <v>80087</v>
      </c>
    </row>
    <row r="69" spans="1:18">
      <c r="A69" s="69">
        <v>31</v>
      </c>
      <c r="B69" t="s">
        <v>96</v>
      </c>
      <c r="C69" s="2" t="s">
        <v>97</v>
      </c>
      <c r="D69" s="106">
        <v>165038</v>
      </c>
      <c r="E69" s="107">
        <v>89341</v>
      </c>
      <c r="F69" s="107">
        <v>75697</v>
      </c>
      <c r="G69" s="107">
        <v>0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0</v>
      </c>
      <c r="O69" s="107">
        <v>0</v>
      </c>
      <c r="P69" s="107">
        <v>0</v>
      </c>
      <c r="Q69" s="25"/>
      <c r="R69" s="108">
        <v>165038</v>
      </c>
    </row>
    <row r="70" spans="1:18">
      <c r="A70" s="6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25"/>
    </row>
    <row r="71" spans="1:18" ht="21" customHeight="1">
      <c r="A71" s="69"/>
      <c r="B71" s="74" t="s">
        <v>98</v>
      </c>
      <c r="C71" s="74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25"/>
    </row>
    <row r="72" spans="1:18">
      <c r="A72" s="69">
        <v>32</v>
      </c>
      <c r="B72" t="s">
        <v>94</v>
      </c>
      <c r="D72" s="69" t="s">
        <v>99</v>
      </c>
      <c r="E72" s="109">
        <v>13.454278188061528</v>
      </c>
      <c r="F72" s="109">
        <v>13.302882695839655</v>
      </c>
      <c r="G72" s="109" t="s">
        <v>63</v>
      </c>
      <c r="H72" s="109" t="s">
        <v>63</v>
      </c>
      <c r="I72" s="109" t="s">
        <v>63</v>
      </c>
      <c r="J72" s="109" t="s">
        <v>63</v>
      </c>
      <c r="K72" s="109" t="s">
        <v>63</v>
      </c>
      <c r="L72" s="109" t="s">
        <v>63</v>
      </c>
      <c r="M72" s="109" t="s">
        <v>63</v>
      </c>
      <c r="N72" s="109" t="s">
        <v>63</v>
      </c>
      <c r="O72" s="109" t="s">
        <v>63</v>
      </c>
      <c r="P72" s="109" t="s">
        <v>63</v>
      </c>
      <c r="Q72" s="110"/>
      <c r="R72" s="110">
        <v>13.383258206700214</v>
      </c>
    </row>
    <row r="73" spans="1:18">
      <c r="A73" s="69">
        <v>33</v>
      </c>
      <c r="B73" t="s">
        <v>100</v>
      </c>
      <c r="D73" s="69" t="s">
        <v>101</v>
      </c>
      <c r="E73" s="109">
        <v>27.772915011025173</v>
      </c>
      <c r="F73" s="109">
        <v>26.628836017279415</v>
      </c>
      <c r="G73" s="109" t="s">
        <v>63</v>
      </c>
      <c r="H73" s="109" t="s">
        <v>63</v>
      </c>
      <c r="I73" s="109" t="s">
        <v>63</v>
      </c>
      <c r="J73" s="109" t="s">
        <v>63</v>
      </c>
      <c r="K73" s="109" t="s">
        <v>63</v>
      </c>
      <c r="L73" s="109" t="s">
        <v>63</v>
      </c>
      <c r="M73" s="109" t="s">
        <v>63</v>
      </c>
      <c r="N73" s="109" t="s">
        <v>63</v>
      </c>
      <c r="O73" s="109" t="s">
        <v>63</v>
      </c>
      <c r="P73" s="109" t="s">
        <v>63</v>
      </c>
      <c r="Q73" s="110"/>
      <c r="R73" s="110">
        <v>27.248167088791671</v>
      </c>
    </row>
    <row r="74" spans="1:18">
      <c r="A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25"/>
    </row>
    <row r="75" spans="1:18" ht="13.15">
      <c r="A75" s="69"/>
      <c r="B75" s="74" t="s">
        <v>102</v>
      </c>
      <c r="C75" s="74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25"/>
    </row>
    <row r="76" spans="1:18">
      <c r="A76" s="69">
        <v>34</v>
      </c>
      <c r="B76" t="s">
        <v>103</v>
      </c>
      <c r="D76" s="76">
        <v>101</v>
      </c>
      <c r="E76" s="34">
        <v>113</v>
      </c>
      <c r="F76" s="34">
        <v>-12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11"/>
      <c r="R76" s="112">
        <v>101</v>
      </c>
    </row>
    <row r="77" spans="1:18">
      <c r="A77" s="69">
        <v>35</v>
      </c>
      <c r="B77" t="s">
        <v>104</v>
      </c>
      <c r="D77" s="76">
        <v>116307</v>
      </c>
      <c r="E77" s="34">
        <v>13515</v>
      </c>
      <c r="F77" s="34">
        <v>102792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11"/>
      <c r="R77" s="112">
        <v>116307</v>
      </c>
    </row>
    <row r="78" spans="1:18">
      <c r="A78" s="69">
        <v>36</v>
      </c>
      <c r="B78" t="s">
        <v>105</v>
      </c>
      <c r="D78" s="76">
        <v>-8583</v>
      </c>
      <c r="E78" s="34">
        <v>120</v>
      </c>
      <c r="F78" s="34">
        <v>-8703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11"/>
      <c r="R78" s="112">
        <v>-8583</v>
      </c>
    </row>
    <row r="79" spans="1:18">
      <c r="A79" s="69">
        <v>37</v>
      </c>
      <c r="B79" t="s">
        <v>106</v>
      </c>
      <c r="D79" s="76">
        <v>7913646</v>
      </c>
      <c r="E79" s="34">
        <v>3313555</v>
      </c>
      <c r="F79" s="34">
        <v>4600091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11"/>
      <c r="R79" s="112">
        <v>7913646</v>
      </c>
    </row>
    <row r="80" spans="1:18">
      <c r="A80" s="69">
        <v>38</v>
      </c>
      <c r="B80" s="2" t="s">
        <v>107</v>
      </c>
      <c r="C80" s="2"/>
      <c r="D80" s="76">
        <v>7498944</v>
      </c>
      <c r="E80" s="34">
        <v>2848373</v>
      </c>
      <c r="F80" s="34">
        <v>4650571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11"/>
      <c r="R80" s="112">
        <v>7498944</v>
      </c>
    </row>
    <row r="81" spans="1:18">
      <c r="A81" s="69">
        <v>39</v>
      </c>
      <c r="B81" s="113" t="s">
        <v>108</v>
      </c>
      <c r="C81" s="113"/>
      <c r="D81" s="76">
        <v>325532</v>
      </c>
      <c r="E81" s="100">
        <v>7765</v>
      </c>
      <c r="F81" s="100">
        <v>317767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11"/>
      <c r="R81" s="114">
        <v>325532</v>
      </c>
    </row>
    <row r="82" spans="1:18" s="88" customFormat="1" ht="21.75" customHeight="1">
      <c r="A82" s="96">
        <v>40</v>
      </c>
      <c r="B82" s="83" t="s">
        <v>109</v>
      </c>
      <c r="C82" s="83"/>
      <c r="D82" s="84">
        <v>15845947</v>
      </c>
      <c r="E82" s="57">
        <v>6183441</v>
      </c>
      <c r="F82" s="57">
        <v>9662506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115"/>
      <c r="R82" s="116">
        <v>15845947</v>
      </c>
    </row>
    <row r="83" spans="1:18" ht="15.75" customHeight="1">
      <c r="A83" s="6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11"/>
      <c r="R83" s="112"/>
    </row>
    <row r="84" spans="1:18" ht="21" customHeight="1">
      <c r="A84" s="96">
        <v>41</v>
      </c>
      <c r="B84" s="117" t="s">
        <v>110</v>
      </c>
      <c r="C84" s="117"/>
      <c r="D84" s="118">
        <v>26696050.771600001</v>
      </c>
      <c r="E84" s="57">
        <v>13961428.874600001</v>
      </c>
      <c r="F84" s="57">
        <v>12734621.897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119"/>
      <c r="R84" s="120">
        <v>58323104.351599999</v>
      </c>
    </row>
    <row r="85" spans="1:18" ht="12" customHeight="1"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25"/>
    </row>
    <row r="86" spans="1:18" outlineLevel="1">
      <c r="B86" s="121" t="s">
        <v>63</v>
      </c>
      <c r="C86" s="121"/>
      <c r="E86" s="122">
        <v>202101</v>
      </c>
      <c r="F86" s="122">
        <v>202102</v>
      </c>
      <c r="G86" s="122">
        <v>202103</v>
      </c>
      <c r="H86" s="122">
        <v>202104</v>
      </c>
      <c r="I86" s="122">
        <v>202105</v>
      </c>
      <c r="J86" s="122">
        <v>202106</v>
      </c>
      <c r="K86" s="122">
        <v>202107</v>
      </c>
      <c r="L86" s="122">
        <v>202108</v>
      </c>
      <c r="M86" s="122">
        <v>202109</v>
      </c>
      <c r="N86" s="122">
        <v>202110</v>
      </c>
      <c r="O86" s="122">
        <v>202111</v>
      </c>
      <c r="P86" s="122">
        <v>202112</v>
      </c>
      <c r="Q86" s="25"/>
    </row>
    <row r="87" spans="1:18" ht="13.15">
      <c r="B87" s="75" t="s">
        <v>111</v>
      </c>
      <c r="C87" s="75"/>
      <c r="D87" s="123"/>
      <c r="E87" s="12"/>
      <c r="F87" s="12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25"/>
    </row>
    <row r="88" spans="1:18">
      <c r="A88" s="69">
        <v>42</v>
      </c>
      <c r="B88" s="121" t="s">
        <v>112</v>
      </c>
      <c r="C88" s="121"/>
      <c r="D88" s="76">
        <v>-1439258</v>
      </c>
      <c r="E88" s="34">
        <v>-593403</v>
      </c>
      <c r="F88" s="34">
        <v>-845855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11"/>
      <c r="R88" s="112">
        <v>-1439258</v>
      </c>
    </row>
    <row r="89" spans="1:18">
      <c r="A89" s="69">
        <v>45</v>
      </c>
      <c r="B89" s="121" t="s">
        <v>113</v>
      </c>
      <c r="C89" s="121"/>
      <c r="D89" s="76">
        <v>-154000</v>
      </c>
      <c r="E89" s="23">
        <v>-77000</v>
      </c>
      <c r="F89" s="23">
        <v>-77000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11"/>
      <c r="R89" s="112">
        <v>-154000</v>
      </c>
    </row>
    <row r="90" spans="1:18">
      <c r="A90" s="69">
        <v>46</v>
      </c>
      <c r="B90" s="121" t="s">
        <v>114</v>
      </c>
      <c r="C90" s="121"/>
      <c r="D90" s="76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12">
        <v>0</v>
      </c>
    </row>
    <row r="91" spans="1:18">
      <c r="A91" s="69">
        <v>47</v>
      </c>
      <c r="B91" s="121" t="s">
        <v>115</v>
      </c>
      <c r="C91" s="121"/>
      <c r="D91" s="76">
        <v>-204068</v>
      </c>
      <c r="E91" s="34">
        <v>-101484</v>
      </c>
      <c r="F91" s="34">
        <v>-102584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12"/>
    </row>
    <row r="92" spans="1:18">
      <c r="A92" s="69">
        <v>48</v>
      </c>
      <c r="B92" s="121" t="s">
        <v>116</v>
      </c>
      <c r="C92" s="121"/>
      <c r="D92" s="76">
        <v>-486538</v>
      </c>
      <c r="E92" s="34">
        <v>-216599</v>
      </c>
      <c r="F92" s="34">
        <v>-269939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11"/>
      <c r="R92" s="112">
        <v>-486538</v>
      </c>
    </row>
    <row r="93" spans="1:18">
      <c r="A93" s="69">
        <v>49</v>
      </c>
      <c r="B93" s="2" t="s">
        <v>117</v>
      </c>
      <c r="C93" s="2"/>
      <c r="D93" s="33">
        <v>-11556</v>
      </c>
      <c r="E93" s="125">
        <v>-5778</v>
      </c>
      <c r="F93" s="125">
        <v>-5778</v>
      </c>
      <c r="G93" s="125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0</v>
      </c>
      <c r="M93" s="125">
        <v>0</v>
      </c>
      <c r="N93" s="125">
        <v>0</v>
      </c>
      <c r="O93" s="125">
        <v>0</v>
      </c>
      <c r="P93" s="125">
        <v>0</v>
      </c>
      <c r="Q93" s="111"/>
      <c r="R93" s="112">
        <v>-11556</v>
      </c>
    </row>
    <row r="94" spans="1:18">
      <c r="A94" s="69">
        <v>50</v>
      </c>
      <c r="B94" s="121" t="s">
        <v>118</v>
      </c>
      <c r="C94" s="121"/>
      <c r="D94" s="76">
        <v>-19046</v>
      </c>
      <c r="E94" s="34">
        <v>-9523</v>
      </c>
      <c r="F94" s="34">
        <v>-9523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11"/>
      <c r="R94" s="112">
        <v>-19046</v>
      </c>
    </row>
    <row r="95" spans="1:18">
      <c r="A95" s="69">
        <v>51</v>
      </c>
      <c r="B95" s="126" t="s">
        <v>119</v>
      </c>
      <c r="C95" s="126" t="s">
        <v>120</v>
      </c>
      <c r="D95" s="76">
        <v>-297916</v>
      </c>
      <c r="E95" s="100">
        <v>-148958</v>
      </c>
      <c r="F95" s="100">
        <v>-148958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0</v>
      </c>
      <c r="N95" s="100">
        <v>0</v>
      </c>
      <c r="O95" s="100">
        <v>0</v>
      </c>
      <c r="P95" s="100">
        <v>0</v>
      </c>
      <c r="Q95" s="111"/>
      <c r="R95" s="114">
        <v>-297916</v>
      </c>
    </row>
    <row r="96" spans="1:18" s="88" customFormat="1" ht="20.25" customHeight="1">
      <c r="A96" s="96">
        <v>52</v>
      </c>
      <c r="B96" s="127" t="s">
        <v>121</v>
      </c>
      <c r="C96" s="127"/>
      <c r="D96" s="84">
        <v>-2612382</v>
      </c>
      <c r="E96" s="84">
        <v>-1152745</v>
      </c>
      <c r="F96" s="84">
        <v>-1459637</v>
      </c>
      <c r="G96" s="84">
        <v>0</v>
      </c>
      <c r="H96" s="84">
        <v>0</v>
      </c>
      <c r="I96" s="84">
        <v>0</v>
      </c>
      <c r="J96" s="84">
        <v>0</v>
      </c>
      <c r="K96" s="84">
        <v>0</v>
      </c>
      <c r="L96" s="84">
        <v>0</v>
      </c>
      <c r="M96" s="84">
        <v>0</v>
      </c>
      <c r="N96" s="84">
        <v>0</v>
      </c>
      <c r="O96" s="84">
        <v>0</v>
      </c>
      <c r="P96" s="84">
        <v>0</v>
      </c>
      <c r="Q96" s="115"/>
      <c r="R96" s="116">
        <v>-2612382</v>
      </c>
    </row>
    <row r="97" spans="1:18">
      <c r="A97" s="69"/>
      <c r="E97" s="76"/>
      <c r="F97" s="76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11"/>
      <c r="R97" s="112"/>
    </row>
    <row r="98" spans="1:18" ht="13.15">
      <c r="A98" s="69"/>
      <c r="B98" s="74" t="s">
        <v>122</v>
      </c>
      <c r="C98" s="74"/>
      <c r="E98" s="76"/>
      <c r="F98" s="76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11"/>
      <c r="R98" s="112"/>
    </row>
    <row r="99" spans="1:18">
      <c r="A99" s="69">
        <v>53</v>
      </c>
      <c r="B99" s="2" t="s">
        <v>123</v>
      </c>
      <c r="C99" s="2"/>
      <c r="D99" s="76">
        <v>2814772</v>
      </c>
      <c r="E99" s="34">
        <v>1423401</v>
      </c>
      <c r="F99" s="34">
        <v>1391371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111"/>
      <c r="R99" s="112">
        <v>2814772</v>
      </c>
    </row>
    <row r="100" spans="1:18">
      <c r="A100" s="69">
        <v>54</v>
      </c>
      <c r="B100" s="2" t="s">
        <v>124</v>
      </c>
      <c r="C100" s="2" t="s">
        <v>66</v>
      </c>
      <c r="D100" s="76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111"/>
      <c r="R100" s="112">
        <v>0</v>
      </c>
    </row>
    <row r="101" spans="1:18">
      <c r="A101" s="128">
        <v>55</v>
      </c>
      <c r="B101" s="8" t="s">
        <v>125</v>
      </c>
      <c r="C101" s="8"/>
      <c r="D101" s="76">
        <v>9072</v>
      </c>
      <c r="E101" s="100">
        <v>4536</v>
      </c>
      <c r="F101" s="100">
        <v>4536</v>
      </c>
      <c r="G101" s="100">
        <v>0</v>
      </c>
      <c r="H101" s="100">
        <v>0</v>
      </c>
      <c r="I101" s="100">
        <v>0</v>
      </c>
      <c r="J101" s="100">
        <v>0</v>
      </c>
      <c r="K101" s="100">
        <v>0</v>
      </c>
      <c r="L101" s="100">
        <v>0</v>
      </c>
      <c r="M101" s="100">
        <v>0</v>
      </c>
      <c r="N101" s="100">
        <v>0</v>
      </c>
      <c r="O101" s="100">
        <v>0</v>
      </c>
      <c r="P101" s="100">
        <v>0</v>
      </c>
      <c r="Q101" s="111"/>
      <c r="R101" s="114">
        <v>9072</v>
      </c>
    </row>
    <row r="102" spans="1:18" s="88" customFormat="1" ht="20.25" customHeight="1">
      <c r="A102" s="96">
        <v>56</v>
      </c>
      <c r="B102" s="127" t="s">
        <v>126</v>
      </c>
      <c r="C102" s="127"/>
      <c r="D102" s="84">
        <v>2823844</v>
      </c>
      <c r="E102" s="57">
        <v>1427937</v>
      </c>
      <c r="F102" s="57">
        <v>1395907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115"/>
      <c r="R102" s="116">
        <v>2823844</v>
      </c>
    </row>
    <row r="103" spans="1:18">
      <c r="A103" s="6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11"/>
      <c r="R103" s="112"/>
    </row>
    <row r="104" spans="1:18" ht="13.15">
      <c r="A104" s="69"/>
      <c r="B104" s="74" t="s">
        <v>127</v>
      </c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11"/>
      <c r="R104" s="112"/>
    </row>
    <row r="105" spans="1:18">
      <c r="A105" s="69">
        <v>57</v>
      </c>
      <c r="B105" s="2" t="s">
        <v>128</v>
      </c>
      <c r="D105" s="76">
        <v>45515</v>
      </c>
      <c r="E105" s="12">
        <v>25242</v>
      </c>
      <c r="F105" s="12">
        <v>20273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11"/>
      <c r="R105" s="112"/>
    </row>
    <row r="106" spans="1:18">
      <c r="A106" s="69">
        <v>58</v>
      </c>
      <c r="B106" t="s">
        <v>129</v>
      </c>
      <c r="D106" s="76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11"/>
      <c r="R106" s="112"/>
    </row>
    <row r="107" spans="1:18">
      <c r="A107" s="69">
        <v>59</v>
      </c>
      <c r="B107" t="s">
        <v>130</v>
      </c>
      <c r="C107" t="s">
        <v>131</v>
      </c>
      <c r="D107" s="76">
        <v>26279</v>
      </c>
      <c r="E107" s="12">
        <v>5456</v>
      </c>
      <c r="F107" s="12">
        <v>20823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11"/>
      <c r="R107" s="112"/>
    </row>
    <row r="108" spans="1:18">
      <c r="A108" s="69">
        <v>60</v>
      </c>
      <c r="B108" t="s">
        <v>132</v>
      </c>
      <c r="C108" t="s">
        <v>133</v>
      </c>
      <c r="D108" s="76">
        <v>7394</v>
      </c>
      <c r="E108" s="12">
        <v>3638</v>
      </c>
      <c r="F108" s="12">
        <v>3756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11"/>
      <c r="R108" s="112"/>
    </row>
    <row r="109" spans="1:18" s="88" customFormat="1" ht="20.25" customHeight="1">
      <c r="A109" s="69">
        <v>61</v>
      </c>
      <c r="B109" s="127" t="s">
        <v>134</v>
      </c>
      <c r="C109" s="127"/>
      <c r="D109" s="84">
        <v>79188</v>
      </c>
      <c r="E109" s="84">
        <v>34336</v>
      </c>
      <c r="F109" s="84">
        <v>44852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0</v>
      </c>
      <c r="Q109" s="115"/>
      <c r="R109" s="116"/>
    </row>
    <row r="110" spans="1:18" ht="9" customHeight="1">
      <c r="A110" s="6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1"/>
      <c r="R110" s="112"/>
    </row>
    <row r="111" spans="1:18" ht="13.15">
      <c r="A111" s="69"/>
      <c r="B111" s="129" t="s">
        <v>135</v>
      </c>
      <c r="C111" s="12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1"/>
      <c r="R111" s="112"/>
    </row>
    <row r="112" spans="1:18">
      <c r="A112" s="69">
        <v>62</v>
      </c>
      <c r="B112" t="s">
        <v>136</v>
      </c>
      <c r="D112" s="76">
        <v>-1038278</v>
      </c>
      <c r="E112" s="12">
        <v>-674103</v>
      </c>
      <c r="F112" s="12">
        <v>-364175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11"/>
      <c r="R112" s="112">
        <v>-1038278</v>
      </c>
    </row>
    <row r="113" spans="1:18">
      <c r="A113" s="69">
        <v>63</v>
      </c>
      <c r="B113" t="s">
        <v>137</v>
      </c>
      <c r="D113" s="76">
        <v>256579</v>
      </c>
      <c r="E113" s="12">
        <v>834483</v>
      </c>
      <c r="F113" s="12">
        <v>-577904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11"/>
      <c r="R113" s="112">
        <v>256579</v>
      </c>
    </row>
    <row r="114" spans="1:18">
      <c r="A114" s="69">
        <v>64</v>
      </c>
      <c r="B114" t="s">
        <v>138</v>
      </c>
      <c r="D114" s="76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11"/>
      <c r="R114" s="112">
        <v>0</v>
      </c>
    </row>
    <row r="115" spans="1:18">
      <c r="A115" s="69">
        <v>65</v>
      </c>
      <c r="B115" s="2" t="s">
        <v>139</v>
      </c>
      <c r="C115" s="2"/>
      <c r="D115" s="76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11"/>
      <c r="R115" s="112">
        <v>0</v>
      </c>
    </row>
    <row r="116" spans="1:18">
      <c r="A116" s="69">
        <v>66</v>
      </c>
      <c r="B116" t="s">
        <v>140</v>
      </c>
      <c r="D116" s="76">
        <v>9316081</v>
      </c>
      <c r="E116" s="12">
        <v>2868984</v>
      </c>
      <c r="F116" s="12">
        <v>6447097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v>0</v>
      </c>
      <c r="Q116" s="111"/>
      <c r="R116" s="112">
        <v>9316081</v>
      </c>
    </row>
    <row r="117" spans="1:18">
      <c r="A117" s="69">
        <v>67</v>
      </c>
      <c r="B117" s="2" t="s">
        <v>141</v>
      </c>
      <c r="C117" s="2"/>
      <c r="D117" s="76">
        <v>1861034</v>
      </c>
      <c r="E117" s="12">
        <v>1567174</v>
      </c>
      <c r="F117" s="12">
        <v>293860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11"/>
      <c r="R117" s="112">
        <v>1861034</v>
      </c>
    </row>
    <row r="118" spans="1:18">
      <c r="A118" s="69">
        <v>68</v>
      </c>
      <c r="B118" t="s">
        <v>142</v>
      </c>
      <c r="D118" s="76">
        <v>-5159714</v>
      </c>
      <c r="E118" s="12">
        <v>-2909737</v>
      </c>
      <c r="F118" s="12">
        <v>-2249977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11"/>
      <c r="R118" s="112">
        <v>-5159714</v>
      </c>
    </row>
    <row r="119" spans="1:18">
      <c r="A119" s="69">
        <v>69</v>
      </c>
      <c r="B119" t="s">
        <v>143</v>
      </c>
      <c r="D119" s="76">
        <v>-65995</v>
      </c>
      <c r="E119" s="12">
        <v>-2367</v>
      </c>
      <c r="F119" s="12">
        <v>-63628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11"/>
      <c r="R119" s="112"/>
    </row>
    <row r="120" spans="1:18">
      <c r="A120" s="69">
        <v>70</v>
      </c>
      <c r="B120" t="s">
        <v>144</v>
      </c>
      <c r="D120" s="76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11"/>
      <c r="R120" s="112"/>
    </row>
    <row r="121" spans="1:18">
      <c r="A121" s="69">
        <v>71</v>
      </c>
      <c r="B121" t="s">
        <v>145</v>
      </c>
      <c r="D121" s="76">
        <v>-5261999</v>
      </c>
      <c r="E121" s="12">
        <v>-1251637</v>
      </c>
      <c r="F121" s="12">
        <v>-4010362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11"/>
      <c r="R121" s="112">
        <v>-5261999</v>
      </c>
    </row>
    <row r="122" spans="1:18">
      <c r="A122" s="69">
        <v>72</v>
      </c>
      <c r="B122" s="2" t="s">
        <v>146</v>
      </c>
      <c r="C122" s="2"/>
      <c r="D122" s="76">
        <v>288368</v>
      </c>
      <c r="E122" s="12">
        <v>111045</v>
      </c>
      <c r="F122" s="12">
        <v>177323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11"/>
      <c r="R122" s="112">
        <v>288368</v>
      </c>
    </row>
    <row r="123" spans="1:18">
      <c r="A123" s="69">
        <v>73</v>
      </c>
      <c r="B123" s="113" t="s">
        <v>147</v>
      </c>
      <c r="C123" s="113"/>
      <c r="D123" s="76">
        <v>-288368</v>
      </c>
      <c r="E123" s="130">
        <v>-111045</v>
      </c>
      <c r="F123" s="130">
        <v>-177323</v>
      </c>
      <c r="G123" s="130">
        <v>0</v>
      </c>
      <c r="H123" s="130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11"/>
      <c r="R123" s="114">
        <v>-288368</v>
      </c>
    </row>
    <row r="124" spans="1:18" ht="22.5" customHeight="1">
      <c r="A124" s="131">
        <v>74</v>
      </c>
      <c r="B124" s="127" t="s">
        <v>148</v>
      </c>
      <c r="C124" s="127"/>
      <c r="D124" s="84">
        <v>-92292</v>
      </c>
      <c r="E124" s="132">
        <v>432797</v>
      </c>
      <c r="F124" s="132">
        <v>-525089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11"/>
      <c r="R124" s="133">
        <v>-26297</v>
      </c>
    </row>
    <row r="125" spans="1:18" ht="9" customHeight="1">
      <c r="A125" s="6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11"/>
      <c r="R125" s="112"/>
    </row>
    <row r="126" spans="1:18" ht="9" customHeight="1">
      <c r="A126" s="6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11"/>
      <c r="R126" s="112"/>
    </row>
    <row r="127" spans="1:18">
      <c r="A127" s="69">
        <v>75</v>
      </c>
      <c r="B127" s="4" t="s">
        <v>149</v>
      </c>
      <c r="C127" s="4"/>
      <c r="D127" s="1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111"/>
      <c r="R127" s="112">
        <v>0</v>
      </c>
    </row>
    <row r="128" spans="1:18" ht="18.75" customHeight="1">
      <c r="A128" s="131">
        <v>76</v>
      </c>
      <c r="B128" s="127" t="s">
        <v>150</v>
      </c>
      <c r="C128" s="127"/>
      <c r="D128" s="100">
        <v>0</v>
      </c>
      <c r="E128" s="57">
        <v>0</v>
      </c>
      <c r="F128" s="57">
        <v>0</v>
      </c>
      <c r="G128" s="57" t="s">
        <v>63</v>
      </c>
      <c r="H128" s="57" t="s">
        <v>63</v>
      </c>
      <c r="I128" s="57" t="s">
        <v>63</v>
      </c>
      <c r="J128" s="57" t="s">
        <v>63</v>
      </c>
      <c r="K128" s="57" t="s">
        <v>63</v>
      </c>
      <c r="L128" s="57" t="s">
        <v>63</v>
      </c>
      <c r="M128" s="57" t="s">
        <v>63</v>
      </c>
      <c r="N128" s="57" t="s">
        <v>63</v>
      </c>
      <c r="O128" s="57" t="s">
        <v>63</v>
      </c>
      <c r="P128" s="57" t="s">
        <v>63</v>
      </c>
      <c r="Q128" s="111"/>
      <c r="R128" s="112">
        <v>0</v>
      </c>
    </row>
    <row r="129" spans="1:19" ht="9" customHeight="1">
      <c r="A129" s="6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11"/>
      <c r="R129" s="112"/>
    </row>
    <row r="130" spans="1:19" ht="9" customHeight="1">
      <c r="A130" s="6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11"/>
      <c r="R130" s="112"/>
    </row>
    <row r="131" spans="1:19">
      <c r="A131" s="69">
        <v>77</v>
      </c>
      <c r="B131" s="121" t="s">
        <v>151</v>
      </c>
      <c r="C131" s="121"/>
      <c r="D131" s="34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111"/>
      <c r="R131" s="112">
        <v>0</v>
      </c>
      <c r="S131" s="135" t="s">
        <v>63</v>
      </c>
    </row>
    <row r="132" spans="1:19">
      <c r="A132" s="128">
        <v>78</v>
      </c>
      <c r="B132" s="136" t="s">
        <v>152</v>
      </c>
      <c r="C132" s="136"/>
      <c r="D132" s="100">
        <v>55</v>
      </c>
      <c r="E132" s="100">
        <v>14</v>
      </c>
      <c r="F132" s="100">
        <v>41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11"/>
      <c r="R132" s="114">
        <v>55</v>
      </c>
    </row>
    <row r="133" spans="1:19" ht="17.25" customHeight="1">
      <c r="A133" s="69">
        <v>79</v>
      </c>
      <c r="B133" s="61" t="s">
        <v>153</v>
      </c>
      <c r="C133" s="61"/>
      <c r="D133" s="102">
        <v>55</v>
      </c>
      <c r="E133" s="102">
        <v>14</v>
      </c>
      <c r="F133" s="102">
        <v>41</v>
      </c>
      <c r="G133" s="102">
        <v>0</v>
      </c>
      <c r="H133" s="102">
        <v>0</v>
      </c>
      <c r="I133" s="102">
        <v>0</v>
      </c>
      <c r="J133" s="102">
        <v>0</v>
      </c>
      <c r="K133" s="102">
        <v>0</v>
      </c>
      <c r="L133" s="102">
        <v>0</v>
      </c>
      <c r="M133" s="102">
        <v>0</v>
      </c>
      <c r="N133" s="102">
        <v>0</v>
      </c>
      <c r="O133" s="102">
        <v>0</v>
      </c>
      <c r="P133" s="102">
        <v>0</v>
      </c>
      <c r="Q133" s="111"/>
      <c r="R133" s="112">
        <v>55</v>
      </c>
    </row>
    <row r="134" spans="1:19" ht="17.25" customHeight="1">
      <c r="A134" s="69"/>
      <c r="B134" s="61"/>
      <c r="C134" s="61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11"/>
      <c r="R134" s="112"/>
    </row>
    <row r="135" spans="1:19">
      <c r="A135" s="69">
        <v>80</v>
      </c>
      <c r="B135" s="121" t="s">
        <v>154</v>
      </c>
      <c r="C135" s="121"/>
      <c r="D135" s="34">
        <v>0</v>
      </c>
      <c r="E135" s="34">
        <v>0</v>
      </c>
      <c r="F135" s="34">
        <v>0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111"/>
      <c r="R135" s="112">
        <v>0</v>
      </c>
      <c r="S135" s="135" t="s">
        <v>63</v>
      </c>
    </row>
    <row r="136" spans="1:19">
      <c r="A136" s="69">
        <v>81</v>
      </c>
      <c r="B136" s="121" t="s">
        <v>155</v>
      </c>
      <c r="C136" s="121"/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111"/>
      <c r="R136" s="112"/>
      <c r="S136" s="135"/>
    </row>
    <row r="137" spans="1:19">
      <c r="A137" s="128">
        <v>82</v>
      </c>
      <c r="B137" s="126" t="s">
        <v>156</v>
      </c>
      <c r="C137" s="136"/>
      <c r="D137" s="100"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0</v>
      </c>
      <c r="M137" s="100">
        <v>0</v>
      </c>
      <c r="N137" s="100">
        <v>0</v>
      </c>
      <c r="O137" s="100">
        <v>0</v>
      </c>
      <c r="P137" s="100">
        <v>0</v>
      </c>
      <c r="Q137" s="111"/>
      <c r="R137" s="114">
        <v>0</v>
      </c>
    </row>
    <row r="138" spans="1:19" ht="17.25" customHeight="1">
      <c r="A138" s="69">
        <v>83</v>
      </c>
      <c r="B138" s="61" t="s">
        <v>157</v>
      </c>
      <c r="C138" s="61"/>
      <c r="D138" s="102">
        <v>0</v>
      </c>
      <c r="E138" s="102">
        <v>0</v>
      </c>
      <c r="F138" s="102">
        <v>0</v>
      </c>
      <c r="G138" s="102">
        <v>0</v>
      </c>
      <c r="H138" s="102">
        <v>0</v>
      </c>
      <c r="I138" s="102">
        <v>0</v>
      </c>
      <c r="J138" s="102">
        <v>0</v>
      </c>
      <c r="K138" s="102">
        <v>0</v>
      </c>
      <c r="L138" s="102">
        <v>0</v>
      </c>
      <c r="M138" s="102">
        <v>0</v>
      </c>
      <c r="N138" s="102">
        <v>0</v>
      </c>
      <c r="O138" s="102">
        <v>0</v>
      </c>
      <c r="P138" s="102">
        <v>0</v>
      </c>
      <c r="Q138" s="102">
        <v>0</v>
      </c>
      <c r="R138" s="102">
        <v>0</v>
      </c>
    </row>
    <row r="139" spans="1:19" ht="7.5" customHeight="1">
      <c r="A139" s="69"/>
      <c r="B139" s="137"/>
      <c r="C139" s="137"/>
      <c r="D139" s="138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111"/>
      <c r="R139" s="112"/>
    </row>
    <row r="140" spans="1:19" ht="23.25" customHeight="1">
      <c r="A140" s="96">
        <v>84</v>
      </c>
      <c r="B140" s="83" t="s">
        <v>158</v>
      </c>
      <c r="C140" s="83"/>
      <c r="D140" s="84">
        <v>-92237</v>
      </c>
      <c r="E140" s="57">
        <v>432811</v>
      </c>
      <c r="F140" s="57">
        <v>-525048</v>
      </c>
      <c r="G140" s="57" t="s">
        <v>63</v>
      </c>
      <c r="H140" s="57" t="s">
        <v>63</v>
      </c>
      <c r="I140" s="57" t="s">
        <v>63</v>
      </c>
      <c r="J140" s="57" t="s">
        <v>63</v>
      </c>
      <c r="K140" s="57" t="s">
        <v>63</v>
      </c>
      <c r="L140" s="57" t="s">
        <v>63</v>
      </c>
      <c r="M140" s="57" t="s">
        <v>63</v>
      </c>
      <c r="N140" s="57" t="s">
        <v>63</v>
      </c>
      <c r="O140" s="57" t="s">
        <v>63</v>
      </c>
      <c r="P140" s="57" t="s">
        <v>63</v>
      </c>
      <c r="Q140" s="111"/>
      <c r="R140" s="112">
        <v>-525048</v>
      </c>
    </row>
    <row r="141" spans="1:19" ht="9.75" customHeight="1">
      <c r="B141" s="2"/>
      <c r="C141" s="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11"/>
      <c r="R141" s="112"/>
    </row>
    <row r="142" spans="1:19" s="88" customFormat="1" ht="25.5" customHeight="1" thickBot="1">
      <c r="A142" s="139">
        <v>85</v>
      </c>
      <c r="B142" s="140" t="s">
        <v>13</v>
      </c>
      <c r="C142" s="140"/>
      <c r="D142" s="141">
        <v>26894463.771600001</v>
      </c>
      <c r="E142" s="142">
        <v>14703767.874600001</v>
      </c>
      <c r="F142" s="142">
        <v>12190695.897</v>
      </c>
      <c r="G142" s="142" t="s">
        <v>63</v>
      </c>
      <c r="H142" s="142" t="s">
        <v>63</v>
      </c>
      <c r="I142" s="142" t="s">
        <v>63</v>
      </c>
      <c r="J142" s="142" t="s">
        <v>63</v>
      </c>
      <c r="K142" s="142" t="s">
        <v>63</v>
      </c>
      <c r="L142" s="142" t="s">
        <v>63</v>
      </c>
      <c r="M142" s="142" t="s">
        <v>63</v>
      </c>
      <c r="N142" s="142" t="s">
        <v>63</v>
      </c>
      <c r="O142" s="142" t="s">
        <v>63</v>
      </c>
      <c r="P142" s="142" t="s">
        <v>63</v>
      </c>
      <c r="Q142" s="115"/>
      <c r="R142" s="143"/>
    </row>
    <row r="143" spans="1:19" ht="13.15" thickTop="1"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9">
      <c r="Q144" s="25"/>
    </row>
    <row r="145" spans="5:17"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</row>
    <row r="146" spans="5:17"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</row>
    <row r="147" spans="5:17"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5:17"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5:17"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</row>
    <row r="150" spans="5:17"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</row>
    <row r="151" spans="5:17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</row>
    <row r="152" spans="5:17"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</row>
    <row r="153" spans="5:17"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5:17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</row>
    <row r="155" spans="5:17"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5:17"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5:17"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</row>
    <row r="158" spans="5:17"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</row>
    <row r="159" spans="5:17"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</row>
    <row r="160" spans="5:17"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</row>
    <row r="161" spans="5:17"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</row>
    <row r="162" spans="5:17"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</row>
    <row r="163" spans="5:17"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</row>
    <row r="164" spans="5:17"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</row>
    <row r="165" spans="5:17"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</row>
    <row r="166" spans="5:17"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</row>
    <row r="167" spans="5:17"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</row>
    <row r="168" spans="5:17"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</row>
    <row r="169" spans="5:17"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</row>
    <row r="170" spans="5:17"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5:17"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5:17"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5:17"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5:17"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</row>
    <row r="175" spans="5:17"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</row>
    <row r="176" spans="5:17"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</row>
    <row r="177" spans="5:17"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</row>
    <row r="178" spans="5:17"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</row>
    <row r="179" spans="5:17"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</row>
    <row r="180" spans="5:17"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</row>
    <row r="181" spans="5:17"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</row>
    <row r="182" spans="5:17"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</row>
    <row r="183" spans="5:17"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</row>
    <row r="184" spans="5:17"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</row>
    <row r="185" spans="5:17"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</row>
    <row r="186" spans="5:17"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</row>
    <row r="187" spans="5:17"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5:17"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</row>
    <row r="189" spans="5:17"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</row>
    <row r="190" spans="5:17"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</row>
    <row r="191" spans="5:17"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</row>
    <row r="192" spans="5:17"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</row>
    <row r="193" spans="5:17"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</row>
    <row r="194" spans="5:17"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</row>
    <row r="195" spans="5:17"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</row>
    <row r="196" spans="5:17"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</row>
    <row r="197" spans="5:17"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</row>
    <row r="198" spans="5:17"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</row>
    <row r="199" spans="5:17"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</row>
    <row r="200" spans="5:17"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</row>
    <row r="201" spans="5:17"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</row>
    <row r="202" spans="5:17"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</row>
    <row r="203" spans="5:17"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5:17"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</row>
    <row r="205" spans="5:17"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5:17"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</row>
    <row r="207" spans="5:17"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5:17"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</row>
    <row r="209" spans="5:17"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5:17"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</row>
    <row r="211" spans="5:17"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</row>
    <row r="212" spans="5:17"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</row>
    <row r="213" spans="5:17"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</row>
    <row r="214" spans="5:17"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</row>
    <row r="215" spans="5:17"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</row>
    <row r="216" spans="5:17"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</row>
    <row r="217" spans="5:17"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5:17"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</row>
    <row r="219" spans="5:17"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</row>
    <row r="220" spans="5:17"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</row>
    <row r="221" spans="5:17"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</row>
    <row r="222" spans="5:17"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</row>
    <row r="223" spans="5:17"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</row>
    <row r="224" spans="5:17"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</row>
    <row r="225" spans="5:17"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</row>
    <row r="226" spans="5:17"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</row>
    <row r="227" spans="5:17"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</row>
    <row r="228" spans="5:17"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5:17"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</row>
    <row r="230" spans="5:17"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</row>
    <row r="231" spans="5:17"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</row>
    <row r="232" spans="5:17"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</row>
    <row r="233" spans="5:17"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</row>
    <row r="234" spans="5:17"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</row>
    <row r="235" spans="5:17"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5:17"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</row>
    <row r="237" spans="5:17"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</row>
    <row r="238" spans="5:17"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</row>
    <row r="239" spans="5:17"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</row>
    <row r="240" spans="5:17"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</row>
    <row r="241" spans="5:17"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</row>
    <row r="242" spans="5:17"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</row>
    <row r="243" spans="5:17"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</row>
    <row r="244" spans="5:17"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</row>
    <row r="245" spans="5:17"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</row>
    <row r="246" spans="5:17"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</row>
    <row r="247" spans="5:17"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</row>
    <row r="248" spans="5:17"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</row>
    <row r="249" spans="5:17"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</row>
    <row r="250" spans="5:17"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</row>
    <row r="251" spans="5:17"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</row>
    <row r="252" spans="5:17"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</row>
    <row r="253" spans="5:17"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</row>
    <row r="254" spans="5:17"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</row>
    <row r="255" spans="5:17"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</row>
    <row r="256" spans="5:17"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</row>
    <row r="257" spans="6:17"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</row>
    <row r="258" spans="6:17"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</row>
    <row r="259" spans="6:17"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</row>
    <row r="260" spans="6:17"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</row>
    <row r="261" spans="6:17"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</row>
    <row r="262" spans="6:17"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</row>
    <row r="263" spans="6:17"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</row>
    <row r="264" spans="6:17"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</row>
    <row r="265" spans="6:17"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</row>
    <row r="266" spans="6:17"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</row>
    <row r="267" spans="6:17"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</row>
    <row r="268" spans="6:17"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</row>
    <row r="269" spans="6:17"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</row>
    <row r="270" spans="6:17"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</row>
    <row r="271" spans="6:17"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</row>
    <row r="272" spans="6:17"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</row>
    <row r="273" spans="6:17"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</row>
    <row r="274" spans="6:17"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</row>
    <row r="275" spans="6:17"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</row>
    <row r="276" spans="6:17"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</row>
    <row r="277" spans="6:17"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</row>
    <row r="278" spans="6:17"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</row>
    <row r="279" spans="6:17"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</row>
    <row r="280" spans="6:17"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</row>
    <row r="281" spans="6:17"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</row>
    <row r="282" spans="6:17"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</row>
    <row r="283" spans="6:17"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</row>
    <row r="284" spans="6:17"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</row>
    <row r="285" spans="6:17"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</row>
    <row r="286" spans="6:17"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</row>
    <row r="287" spans="6:17"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</row>
    <row r="288" spans="6:17"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</row>
    <row r="289" spans="6:17"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</row>
    <row r="290" spans="6:17"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</row>
    <row r="291" spans="6:17"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</row>
    <row r="292" spans="6:17"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</row>
    <row r="293" spans="6:17"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</row>
    <row r="294" spans="6:17"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</row>
    <row r="295" spans="6:17"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</row>
    <row r="296" spans="6:17"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</row>
    <row r="297" spans="6:17"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</row>
    <row r="298" spans="6:17"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</row>
    <row r="299" spans="6:17"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</row>
    <row r="300" spans="6:17"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</row>
    <row r="301" spans="6:17"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</row>
    <row r="302" spans="6:17"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</row>
    <row r="303" spans="6:17"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</row>
    <row r="304" spans="6:17"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</row>
    <row r="305" spans="6:17"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</row>
    <row r="306" spans="6:17"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</row>
    <row r="307" spans="6:17"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</row>
    <row r="308" spans="6:17"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</row>
    <row r="309" spans="6:17"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</row>
    <row r="310" spans="6:17"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</row>
    <row r="311" spans="6:17"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</row>
    <row r="312" spans="6:17"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</row>
    <row r="313" spans="6:17"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</row>
    <row r="314" spans="6:17"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</row>
    <row r="315" spans="6:17"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</row>
    <row r="316" spans="6:17"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</row>
    <row r="317" spans="6:17"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</row>
    <row r="318" spans="6:17"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</row>
    <row r="319" spans="6:17"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</row>
    <row r="320" spans="6:17"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</row>
    <row r="321" spans="6:17"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</row>
    <row r="322" spans="6:17"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</row>
    <row r="323" spans="6:17"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</row>
    <row r="324" spans="6:17"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</row>
    <row r="325" spans="6:17"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</row>
    <row r="326" spans="6:17"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</row>
    <row r="327" spans="6:17"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</row>
    <row r="328" spans="6:17"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</row>
    <row r="329" spans="6:17"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</row>
    <row r="330" spans="6:17"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</row>
    <row r="331" spans="6:17"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</row>
    <row r="332" spans="6:17"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</row>
    <row r="333" spans="6:17"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</row>
    <row r="334" spans="6:17"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</row>
    <row r="335" spans="6:17"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</row>
    <row r="336" spans="6:17"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</row>
    <row r="337" spans="6:17"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</row>
    <row r="338" spans="6:17"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</row>
    <row r="339" spans="6:17"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</row>
    <row r="340" spans="6:17"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</row>
    <row r="341" spans="6:17"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</row>
    <row r="342" spans="6:17"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</row>
    <row r="343" spans="6:17"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</row>
    <row r="344" spans="6:17"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</row>
    <row r="345" spans="6:17"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</row>
    <row r="346" spans="6:17"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</row>
    <row r="347" spans="6:17"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</row>
    <row r="348" spans="6:17"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</row>
    <row r="349" spans="6:17"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</row>
    <row r="350" spans="6:17"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</row>
    <row r="351" spans="6:17"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</row>
    <row r="352" spans="6:17"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</row>
    <row r="353" spans="6:17"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</row>
    <row r="354" spans="6:17"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</row>
    <row r="355" spans="6:17"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</row>
    <row r="356" spans="6:17"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</row>
    <row r="357" spans="6:17"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</row>
    <row r="358" spans="6:17"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</row>
    <row r="359" spans="6:17"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</row>
    <row r="360" spans="6:17"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</row>
    <row r="361" spans="6:17"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</row>
    <row r="362" spans="6:17"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</row>
    <row r="363" spans="6:17"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</row>
    <row r="364" spans="6:17"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</row>
    <row r="365" spans="6:17"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</row>
    <row r="366" spans="6:17"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</row>
    <row r="367" spans="6:17"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</row>
    <row r="368" spans="6:17"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</row>
    <row r="369" spans="6:17"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</row>
    <row r="370" spans="6:17"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</row>
    <row r="371" spans="6:17"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</row>
    <row r="372" spans="6:17"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</row>
    <row r="373" spans="6:17"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</row>
    <row r="374" spans="6:17"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</row>
    <row r="375" spans="6:17"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</row>
    <row r="376" spans="6:17"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</row>
    <row r="377" spans="6:17"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</row>
    <row r="378" spans="6:17"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</row>
    <row r="379" spans="6:17"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</row>
    <row r="380" spans="6:17"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</row>
    <row r="381" spans="6:17"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</row>
    <row r="382" spans="6:17"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</row>
    <row r="383" spans="6:17"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</row>
    <row r="384" spans="6:17"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</row>
    <row r="385" spans="6:17"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</row>
    <row r="386" spans="6:17"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</row>
    <row r="387" spans="6:17"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</row>
    <row r="388" spans="6:17"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</row>
    <row r="389" spans="6:17"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</row>
    <row r="390" spans="6:17"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</row>
    <row r="391" spans="6:17"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</row>
    <row r="392" spans="6:17"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</row>
    <row r="393" spans="6:17"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</row>
    <row r="394" spans="6:17"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</row>
    <row r="395" spans="6:17"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</row>
    <row r="396" spans="6:17"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</row>
    <row r="397" spans="6:17"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</row>
    <row r="398" spans="6:17"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</row>
    <row r="399" spans="6:17"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</row>
    <row r="400" spans="6:17"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</row>
    <row r="401" spans="6:17"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</row>
    <row r="402" spans="6:17"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</row>
    <row r="403" spans="6:17"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</row>
    <row r="404" spans="6:17"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</row>
    <row r="405" spans="6:17"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</row>
    <row r="406" spans="6:17"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</row>
    <row r="407" spans="6:17"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</row>
    <row r="408" spans="6:17"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</row>
    <row r="409" spans="6:17"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</row>
    <row r="410" spans="6:17"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</row>
    <row r="411" spans="6:17"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</row>
    <row r="412" spans="6:17"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</row>
    <row r="413" spans="6:17"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</row>
    <row r="414" spans="6:17"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</row>
    <row r="415" spans="6:17"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</row>
    <row r="416" spans="6:17"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</row>
    <row r="417" spans="6:17"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</row>
    <row r="418" spans="6:17"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</row>
    <row r="419" spans="6:17"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</row>
    <row r="420" spans="6:17"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</row>
    <row r="421" spans="6:17"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</row>
    <row r="422" spans="6:17"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</row>
    <row r="423" spans="6:17"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</row>
    <row r="424" spans="6:17"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</row>
    <row r="425" spans="6:17"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</row>
    <row r="426" spans="6:17"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</row>
    <row r="427" spans="6:17"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</row>
    <row r="428" spans="6:17"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</row>
    <row r="429" spans="6:17"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</row>
    <row r="430" spans="6:17"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</row>
    <row r="431" spans="6:17"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</row>
    <row r="432" spans="6:17"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</row>
    <row r="433" spans="6:17"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</row>
    <row r="434" spans="6:17"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</row>
    <row r="435" spans="6:17"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</row>
    <row r="436" spans="6:17"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</row>
    <row r="437" spans="6:17"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</row>
    <row r="438" spans="6:17"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</row>
    <row r="439" spans="6:17"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</row>
    <row r="440" spans="6:17"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</row>
    <row r="441" spans="6:17"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</row>
    <row r="442" spans="6:17"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</row>
    <row r="443" spans="6:17"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</row>
    <row r="444" spans="6:17"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</row>
    <row r="445" spans="6:17"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</row>
    <row r="446" spans="6:17"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</row>
    <row r="447" spans="6:17"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</row>
    <row r="448" spans="6:17"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</row>
    <row r="449" spans="6:17"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</row>
    <row r="450" spans="6:17"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</row>
    <row r="451" spans="6:17"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</row>
    <row r="452" spans="6:17"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</row>
    <row r="453" spans="6:17"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</row>
    <row r="454" spans="6:17"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</row>
    <row r="455" spans="6:17"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</row>
    <row r="456" spans="6:17"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</row>
    <row r="457" spans="6:17"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</row>
    <row r="458" spans="6:17"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</row>
    <row r="459" spans="6:17"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</row>
    <row r="460" spans="6:17"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</row>
    <row r="461" spans="6:17"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</row>
    <row r="462" spans="6:17"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</row>
    <row r="463" spans="6:17"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</row>
    <row r="464" spans="6:17"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</row>
    <row r="465" spans="6:17"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</row>
    <row r="466" spans="6:17"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</row>
    <row r="467" spans="6:17"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</row>
    <row r="468" spans="6:17"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</row>
    <row r="469" spans="6:17"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</row>
    <row r="470" spans="6:17"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</row>
    <row r="471" spans="6:17"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</row>
    <row r="472" spans="6:17"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</row>
    <row r="473" spans="6:17"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</row>
    <row r="474" spans="6:17"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</row>
    <row r="475" spans="6:17"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</row>
    <row r="476" spans="6:17"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</row>
    <row r="477" spans="6:17"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</row>
    <row r="478" spans="6:17"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</row>
    <row r="479" spans="6:17"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</row>
    <row r="480" spans="6:17"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</row>
    <row r="481" spans="6:17"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</row>
    <row r="482" spans="6:17"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</row>
    <row r="483" spans="6:17"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</row>
    <row r="484" spans="6:17"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</row>
    <row r="485" spans="6:17"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</row>
    <row r="486" spans="6:17"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</row>
    <row r="487" spans="6:17"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</row>
    <row r="488" spans="6:17"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</row>
    <row r="489" spans="6:17"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</row>
    <row r="490" spans="6:17"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</row>
    <row r="491" spans="6:17"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</row>
    <row r="492" spans="6:17"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</row>
    <row r="493" spans="6:17"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</row>
    <row r="494" spans="6:17"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</row>
    <row r="495" spans="6:17"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</row>
    <row r="496" spans="6:17"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</row>
    <row r="497" spans="6:17"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</row>
    <row r="498" spans="6:17"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</row>
    <row r="499" spans="6:17"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</row>
    <row r="500" spans="6:17"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</row>
    <row r="501" spans="6:17"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1A24-148C-42EC-864C-B361A79CB2DD}">
  <sheetPr>
    <pageSetUpPr fitToPage="1"/>
  </sheetPr>
  <dimension ref="A1:Q32"/>
  <sheetViews>
    <sheetView zoomScale="80" zoomScaleNormal="80" workbookViewId="0">
      <selection activeCell="G41" sqref="G41"/>
    </sheetView>
  </sheetViews>
  <sheetFormatPr defaultColWidth="7.73046875" defaultRowHeight="15"/>
  <cols>
    <col min="1" max="1" width="32.3984375" style="144" customWidth="1"/>
    <col min="2" max="2" width="15.73046875" style="144" bestFit="1" customWidth="1"/>
    <col min="3" max="3" width="15.86328125" style="144" bestFit="1" customWidth="1"/>
    <col min="4" max="4" width="15.1328125" style="144" bestFit="1" customWidth="1"/>
    <col min="5" max="5" width="16.3984375" style="144" bestFit="1" customWidth="1"/>
    <col min="6" max="6" width="16.59765625" style="144" bestFit="1" customWidth="1"/>
    <col min="7" max="7" width="15" style="144" bestFit="1" customWidth="1"/>
    <col min="8" max="8" width="15.1328125" style="144" bestFit="1" customWidth="1"/>
    <col min="9" max="9" width="16.3984375" style="144" bestFit="1" customWidth="1"/>
    <col min="10" max="10" width="15" style="144" bestFit="1" customWidth="1"/>
    <col min="11" max="11" width="15.1328125" style="144" bestFit="1" customWidth="1"/>
    <col min="12" max="12" width="15.59765625" style="144" customWidth="1"/>
    <col min="13" max="13" width="15" style="144" bestFit="1" customWidth="1"/>
    <col min="14" max="14" width="17" style="144" bestFit="1" customWidth="1"/>
    <col min="15" max="15" width="7.73046875" style="144"/>
    <col min="16" max="16" width="23" style="144" bestFit="1" customWidth="1"/>
    <col min="17" max="17" width="10.86328125" style="144" bestFit="1" customWidth="1"/>
    <col min="18" max="16384" width="7.73046875" style="144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45" t="s">
        <v>159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7" ht="22.5">
      <c r="A3" s="146" t="s">
        <v>160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7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</row>
    <row r="7" spans="1:17" ht="27" customHeight="1">
      <c r="A7" s="148" t="s">
        <v>161</v>
      </c>
      <c r="B7" s="149">
        <v>44227</v>
      </c>
      <c r="C7" s="149">
        <v>44255</v>
      </c>
      <c r="D7" s="149">
        <v>44286</v>
      </c>
      <c r="E7" s="149">
        <v>44316</v>
      </c>
      <c r="F7" s="149">
        <v>44347</v>
      </c>
      <c r="G7" s="149">
        <v>44377</v>
      </c>
      <c r="H7" s="149">
        <v>44408</v>
      </c>
      <c r="I7" s="149">
        <v>44439</v>
      </c>
      <c r="J7" s="149">
        <v>44469</v>
      </c>
      <c r="K7" s="149">
        <v>44500</v>
      </c>
      <c r="L7" s="149">
        <v>44530</v>
      </c>
      <c r="M7" s="149">
        <v>44561</v>
      </c>
      <c r="N7" s="150" t="s">
        <v>162</v>
      </c>
    </row>
    <row r="8" spans="1:17" ht="24.95" customHeight="1">
      <c r="A8" s="151" t="s">
        <v>163</v>
      </c>
      <c r="B8" s="152">
        <v>523729</v>
      </c>
      <c r="C8" s="152">
        <v>501047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  <c r="K8" s="152">
        <v>0</v>
      </c>
      <c r="L8" s="152">
        <v>0</v>
      </c>
      <c r="M8" s="152">
        <v>0</v>
      </c>
      <c r="N8" s="153">
        <v>1024776</v>
      </c>
      <c r="P8" s="154"/>
    </row>
    <row r="9" spans="1:17" ht="24.95" customHeight="1">
      <c r="A9" s="155" t="s">
        <v>164</v>
      </c>
      <c r="B9" s="156">
        <v>-310534.09399999998</v>
      </c>
      <c r="C9" s="157">
        <v>-291212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3">
        <v>-601746.09400000004</v>
      </c>
    </row>
    <row r="10" spans="1:17" ht="24.95" customHeight="1">
      <c r="A10" s="155" t="s">
        <v>165</v>
      </c>
      <c r="B10" s="152">
        <v>291212</v>
      </c>
      <c r="C10" s="152">
        <v>272741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v>0</v>
      </c>
      <c r="L10" s="152">
        <v>0</v>
      </c>
      <c r="M10" s="152">
        <v>0</v>
      </c>
      <c r="N10" s="153">
        <v>563953</v>
      </c>
      <c r="P10" s="158"/>
      <c r="Q10" s="158"/>
    </row>
    <row r="11" spans="1:17" ht="30.75" customHeight="1">
      <c r="A11" s="159" t="s">
        <v>166</v>
      </c>
      <c r="B11" s="160">
        <v>504406.90600000002</v>
      </c>
      <c r="C11" s="160">
        <v>482576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1">
        <v>986982.90599999996</v>
      </c>
      <c r="P11" s="156"/>
      <c r="Q11" s="154"/>
    </row>
    <row r="12" spans="1:17" ht="32.25" customHeight="1">
      <c r="A12" s="162" t="s">
        <v>167</v>
      </c>
      <c r="B12" s="163">
        <v>556117</v>
      </c>
      <c r="C12" s="163">
        <v>486363</v>
      </c>
      <c r="D12" s="163">
        <v>477535</v>
      </c>
      <c r="E12" s="163">
        <v>431246</v>
      </c>
      <c r="F12" s="163">
        <v>432473</v>
      </c>
      <c r="G12" s="163">
        <v>424693</v>
      </c>
      <c r="H12" s="163">
        <v>490670</v>
      </c>
      <c r="I12" s="163">
        <v>464617</v>
      </c>
      <c r="J12" s="163">
        <v>435934</v>
      </c>
      <c r="K12" s="163">
        <v>436959</v>
      </c>
      <c r="L12" s="163">
        <v>468856</v>
      </c>
      <c r="M12" s="163">
        <v>553150</v>
      </c>
      <c r="N12" s="164">
        <v>1042480</v>
      </c>
      <c r="P12" s="106" t="s">
        <v>168</v>
      </c>
    </row>
    <row r="13" spans="1:17" ht="38.25" customHeight="1">
      <c r="A13" s="165" t="s">
        <v>169</v>
      </c>
      <c r="B13" s="166">
        <v>-51710.093999999983</v>
      </c>
      <c r="C13" s="166">
        <v>-3787</v>
      </c>
      <c r="D13" s="166" t="s">
        <v>63</v>
      </c>
      <c r="E13" s="166" t="s">
        <v>63</v>
      </c>
      <c r="F13" s="166" t="s">
        <v>63</v>
      </c>
      <c r="G13" s="166" t="s">
        <v>63</v>
      </c>
      <c r="H13" s="166" t="s">
        <v>63</v>
      </c>
      <c r="I13" s="166" t="s">
        <v>63</v>
      </c>
      <c r="J13" s="166" t="s">
        <v>63</v>
      </c>
      <c r="K13" s="166" t="s">
        <v>63</v>
      </c>
      <c r="L13" s="166" t="s">
        <v>63</v>
      </c>
      <c r="M13" s="166" t="s">
        <v>63</v>
      </c>
      <c r="N13" s="167">
        <v>-55497.093999999983</v>
      </c>
    </row>
    <row r="14" spans="1:17" ht="42.75" customHeight="1">
      <c r="A14" s="165" t="s">
        <v>170</v>
      </c>
      <c r="B14" s="168">
        <v>18.11</v>
      </c>
      <c r="C14" s="168">
        <v>18.11</v>
      </c>
      <c r="D14" s="168">
        <v>18.11</v>
      </c>
      <c r="E14" s="168">
        <v>18.11</v>
      </c>
      <c r="F14" s="168">
        <v>18.11</v>
      </c>
      <c r="G14" s="168">
        <v>18.11</v>
      </c>
      <c r="H14" s="168">
        <v>18.11</v>
      </c>
      <c r="I14" s="168">
        <v>18.11</v>
      </c>
      <c r="J14" s="168">
        <v>18.11</v>
      </c>
      <c r="K14" s="168">
        <v>18.11</v>
      </c>
      <c r="L14" s="168">
        <v>18.11</v>
      </c>
      <c r="M14" s="168">
        <v>18.11</v>
      </c>
      <c r="N14" s="153"/>
    </row>
    <row r="15" spans="1:17" ht="30.75" customHeight="1" thickBot="1">
      <c r="A15" s="169" t="s">
        <v>171</v>
      </c>
      <c r="B15" s="170">
        <v>-936469.8023399997</v>
      </c>
      <c r="C15" s="170">
        <v>-68582.569999999992</v>
      </c>
      <c r="D15" s="170">
        <v>0</v>
      </c>
      <c r="E15" s="170">
        <v>0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-1005052.3723399997</v>
      </c>
    </row>
    <row r="16" spans="1:17" ht="20.100000000000001" customHeight="1" thickTop="1">
      <c r="G16" s="171"/>
      <c r="N16" s="154"/>
    </row>
    <row r="17" spans="1:14" ht="20.100000000000001" customHeight="1">
      <c r="A17" s="172"/>
      <c r="N17" s="154"/>
    </row>
    <row r="18" spans="1:14" ht="36.75" customHeight="1">
      <c r="A18" s="173" t="s">
        <v>172</v>
      </c>
      <c r="B18" s="174">
        <v>44227</v>
      </c>
      <c r="C18" s="174">
        <v>44255</v>
      </c>
      <c r="D18" s="174">
        <v>44286</v>
      </c>
      <c r="E18" s="174">
        <v>44316</v>
      </c>
      <c r="F18" s="174">
        <v>44347</v>
      </c>
      <c r="G18" s="174">
        <v>44377</v>
      </c>
      <c r="H18" s="174">
        <v>44408</v>
      </c>
      <c r="I18" s="174">
        <v>44439</v>
      </c>
      <c r="J18" s="174">
        <v>44469</v>
      </c>
      <c r="K18" s="174">
        <v>44500</v>
      </c>
      <c r="L18" s="174">
        <v>44530</v>
      </c>
      <c r="M18" s="174">
        <v>44561</v>
      </c>
      <c r="N18" s="149" t="s">
        <v>162</v>
      </c>
    </row>
    <row r="19" spans="1:14" ht="29.25" customHeight="1">
      <c r="A19" s="175" t="s">
        <v>173</v>
      </c>
      <c r="B19" s="176">
        <v>936469.8023399997</v>
      </c>
      <c r="C19" s="176">
        <v>68582.569999999992</v>
      </c>
      <c r="D19" s="176" t="s">
        <v>63</v>
      </c>
      <c r="E19" s="176" t="s">
        <v>63</v>
      </c>
      <c r="F19" s="176" t="s">
        <v>63</v>
      </c>
      <c r="G19" s="176" t="s">
        <v>63</v>
      </c>
      <c r="H19" s="176" t="s">
        <v>63</v>
      </c>
      <c r="I19" s="176" t="s">
        <v>63</v>
      </c>
      <c r="J19" s="176" t="s">
        <v>63</v>
      </c>
      <c r="K19" s="176" t="s">
        <v>63</v>
      </c>
      <c r="L19" s="176" t="s">
        <v>63</v>
      </c>
      <c r="M19" s="176" t="s">
        <v>63</v>
      </c>
      <c r="N19" s="176">
        <v>1005052.3723399997</v>
      </c>
    </row>
    <row r="20" spans="1:14">
      <c r="A20" s="177"/>
      <c r="B20" s="178" t="s">
        <v>176</v>
      </c>
      <c r="C20" s="178" t="s">
        <v>176</v>
      </c>
      <c r="D20" s="178" t="s">
        <v>176</v>
      </c>
      <c r="E20" s="178" t="s">
        <v>176</v>
      </c>
      <c r="F20" s="178" t="s">
        <v>176</v>
      </c>
      <c r="G20" s="178" t="s">
        <v>176</v>
      </c>
      <c r="H20" s="178" t="s">
        <v>176</v>
      </c>
      <c r="I20" s="178" t="s">
        <v>176</v>
      </c>
      <c r="J20" s="178" t="s">
        <v>176</v>
      </c>
      <c r="K20" s="178" t="s">
        <v>176</v>
      </c>
      <c r="L20" s="178" t="s">
        <v>176</v>
      </c>
      <c r="M20" s="178" t="s">
        <v>176</v>
      </c>
      <c r="N20" s="178" t="s">
        <v>176</v>
      </c>
    </row>
    <row r="23" spans="1:14">
      <c r="G23" s="154"/>
    </row>
    <row r="32" spans="1:14" ht="15.4">
      <c r="A32" s="17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2021-03-15T07:00:00+00:00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FE8EBE1-C494-4B82-9265-0A8580557233}"/>
</file>

<file path=customXml/itemProps2.xml><?xml version="1.0" encoding="utf-8"?>
<ds:datastoreItem xmlns:ds="http://schemas.openxmlformats.org/officeDocument/2006/customXml" ds:itemID="{75306B8D-97CA-4BF0-9DFF-B7A90A9D21D6}"/>
</file>

<file path=customXml/itemProps3.xml><?xml version="1.0" encoding="utf-8"?>
<ds:datastoreItem xmlns:ds="http://schemas.openxmlformats.org/officeDocument/2006/customXml" ds:itemID="{E1C17C03-1AA9-42C1-8737-567602073EEF}"/>
</file>

<file path=customXml/itemProps4.xml><?xml version="1.0" encoding="utf-8"?>
<ds:datastoreItem xmlns:ds="http://schemas.openxmlformats.org/officeDocument/2006/customXml" ds:itemID="{B293FA48-72E2-4B5F-A11F-B3B503DEE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2021-03-12T17:20:52Z</dcterms:created>
  <dcterms:modified xsi:type="dcterms:W3CDTF">2021-03-12T17:22:01Z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