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UTC" sheetId="1" r:id="rId1"/>
  </sheets>
  <definedNames>
    <definedName name="_xlnm.Print_Area" localSheetId="0">'UTC'!$A$2:$H$39</definedName>
  </definedNames>
  <calcPr fullCalcOnLoad="1"/>
</workbook>
</file>

<file path=xl/sharedStrings.xml><?xml version="1.0" encoding="utf-8"?>
<sst xmlns="http://schemas.openxmlformats.org/spreadsheetml/2006/main" count="321" uniqueCount="204">
  <si>
    <t>Energy &amp; Emissions Metrics</t>
  </si>
  <si>
    <t>ERM Deferral Review Filing</t>
  </si>
  <si>
    <t>ERM Stipulation-Treatment of Major Plant Outages</t>
  </si>
  <si>
    <t>Commission Basis Report</t>
  </si>
  <si>
    <t>DSM Cost Recovery Tariff-91/191 Updates</t>
  </si>
  <si>
    <t>I-937 WUTC &amp; Commerce Report</t>
  </si>
  <si>
    <t>Annual Conservation Report (ACR)</t>
  </si>
  <si>
    <t>Biennial Conservation Report (BCR)</t>
  </si>
  <si>
    <t>Annual Conservation Plan (ACP)</t>
  </si>
  <si>
    <t>LIRAP Report</t>
  </si>
  <si>
    <t>Prop./Disposed WUTC Authorization Affidavit</t>
  </si>
  <si>
    <t>Subsidiary Transaction Report</t>
  </si>
  <si>
    <t>Essential Utilities Services Contracts Report</t>
  </si>
  <si>
    <t>WUTC Budget Compliance Filing</t>
  </si>
  <si>
    <t>PGA Activity Reporting</t>
  </si>
  <si>
    <t>WA Reliability Report</t>
  </si>
  <si>
    <t>WA Distributed Generation Annual Report</t>
  </si>
  <si>
    <t>Natural Gas IRP</t>
  </si>
  <si>
    <t>Electric IRP Work Plan</t>
  </si>
  <si>
    <t>Avoided Cost Filing</t>
  </si>
  <si>
    <t>Electric &amp; Gas Results of Operations Reporting</t>
  </si>
  <si>
    <t>Gas Distribution System Reporting</t>
  </si>
  <si>
    <t>Company Compliance Debt Review</t>
  </si>
  <si>
    <t>Securities Issuance Reporting</t>
  </si>
  <si>
    <t>WUTC Fees and FERC Form Reporting</t>
  </si>
  <si>
    <t>WA Electric &amp; Natural Gas Decoupling Mech. Report</t>
  </si>
  <si>
    <t>Short Description</t>
  </si>
  <si>
    <t>Natural Gas IRP Work Plan</t>
  </si>
  <si>
    <t>Aldyl-A pipe replacement program</t>
  </si>
  <si>
    <t>WA ERM Filing to Review Deferrals (UE011595)</t>
  </si>
  <si>
    <t>RCW 80.24</t>
  </si>
  <si>
    <t>Review the Company's compliance with Commission rules regarding accounting for debt issuance expenses and reacquisition of debt and affirm Avista's compliance with such rules in writing.</t>
  </si>
  <si>
    <t>PGA monthly report of activity  - Acct 191.
WAC - (5) A gas utility must file a monthly report of the activity in acct 191 within 30 days after the end of each month showing beginning balance, monthly entry &amp; ending balances for each 191 subaccount, PGA incentive amounts must be shown separately.</t>
  </si>
  <si>
    <t>WA ERM Stipulation  - Treatment of Major Plant Outages (Minimum 70% Availability Threshold)</t>
  </si>
  <si>
    <t>Utilities must report metrics of Energy &amp; Emissions intensity to the Commission annual with a ten year look back</t>
  </si>
  <si>
    <t>Annual report includes Net Metering Annual Report, Non-Net Metered Distributed Generation  Annual Report, and State Tax Incentive Annual Report.</t>
  </si>
  <si>
    <t>Annual</t>
  </si>
  <si>
    <t>Quarterly</t>
  </si>
  <si>
    <t>Monthly</t>
  </si>
  <si>
    <t>Docket 011595</t>
  </si>
  <si>
    <t>Docket 060181</t>
  </si>
  <si>
    <t>Docket 010436</t>
  </si>
  <si>
    <t>Docket 140188, Order 7</t>
  </si>
  <si>
    <t>Docket 120715</t>
  </si>
  <si>
    <t>Docket 131883</t>
  </si>
  <si>
    <t>Docket 070804, Order 5 (Page 5 of full stipulation)</t>
  </si>
  <si>
    <t>Docket 140188</t>
  </si>
  <si>
    <t>Docket 140188/140189, Order 6 - Tariff Schedules 85/185</t>
  </si>
  <si>
    <t>Biennial</t>
  </si>
  <si>
    <t>Annual Report For Calendar Year - Gas Distribution System, Form F7100.1-1 and/or F7100.2-1 (PHMSA)</t>
  </si>
  <si>
    <t>Construction Defects and Materials Failure Report</t>
  </si>
  <si>
    <t>Recommended Position</t>
  </si>
  <si>
    <t>Brief description of information provided/purpose</t>
  </si>
  <si>
    <t>Filing Date</t>
  </si>
  <si>
    <t>Frequency</t>
  </si>
  <si>
    <t>REQUIRED BY</t>
  </si>
  <si>
    <t>RCW</t>
  </si>
  <si>
    <t>WAC</t>
  </si>
  <si>
    <t>Docket</t>
  </si>
  <si>
    <t>Avista Utilities</t>
  </si>
  <si>
    <t>Rationale for Recommended Position</t>
  </si>
  <si>
    <t xml:space="preserve">Overview of Low Income Rate Assistance Program activity from prior program year. </t>
  </si>
  <si>
    <t>Maintain</t>
  </si>
  <si>
    <t>480-109-120(2)</t>
  </si>
  <si>
    <t>480-109-120(4)</t>
  </si>
  <si>
    <t>Biennial conservation report regarding its progress in meeting its conservation target during the preceding two years.</t>
  </si>
  <si>
    <t>An annual conservation plan containing any changes to program details and annual budget.</t>
  </si>
  <si>
    <t>480-109-120(3)</t>
  </si>
  <si>
    <t>An annual conservation report regarding its progress in meeting its conservation target during the preceding year.</t>
  </si>
  <si>
    <t>Provides UTC with overview of conservation plans for upcoming year.</t>
  </si>
  <si>
    <t>Provides UTC with results of conservation efforts from prior year.</t>
  </si>
  <si>
    <t>480-109-120(1)</t>
  </si>
  <si>
    <t xml:space="preserve">Conservation plan outlining conservation targets for the upcoming two years. </t>
  </si>
  <si>
    <t>Disposition</t>
  </si>
  <si>
    <t>Change Frequency</t>
  </si>
  <si>
    <t>Other</t>
  </si>
  <si>
    <t>Remove</t>
  </si>
  <si>
    <t>Two year plan regarding anticipated Aldyl-A pipeline replacement.</t>
  </si>
  <si>
    <t>Provides UTC information on Aldyl-A pipe</t>
  </si>
  <si>
    <t>Similar information on net metering is included in the IRP.</t>
  </si>
  <si>
    <t xml:space="preserve">LIRAP Cost Recovery Tariff 92/192 </t>
  </si>
  <si>
    <t>A cost recovery tariff filled by June 1 of each year, with requested effective date of August 1 of that same year. If no rate change, file EXCEPTION request by May 1.</t>
  </si>
  <si>
    <t>Required to update rate for cost recovery of conservation expenses.</t>
  </si>
  <si>
    <t>LIRAP cost recovery tariff filing.</t>
  </si>
  <si>
    <t>Required to update rate for cost recovery of LIRAP expenses.</t>
  </si>
  <si>
    <t>SQM Report</t>
  </si>
  <si>
    <t>Staff Request</t>
  </si>
  <si>
    <t>Critical Infrastructure Annual Report</t>
  </si>
  <si>
    <t>Every 4 Years</t>
  </si>
  <si>
    <t>Electric IRP</t>
  </si>
  <si>
    <t>Integrated Resource Plan</t>
  </si>
  <si>
    <t>480-600-625(2)</t>
  </si>
  <si>
    <t>480-600-625(1)</t>
  </si>
  <si>
    <t>480-600-625(4)</t>
  </si>
  <si>
    <t>Integrated Resource Plan Work Plan</t>
  </si>
  <si>
    <t>Draft Electric IRP</t>
  </si>
  <si>
    <t>480-600-625(3)</t>
  </si>
  <si>
    <t>Draft of Integrated Resource Plan</t>
  </si>
  <si>
    <t>IRP Two-Year IRP Progress Report</t>
  </si>
  <si>
    <t>Two year progress report on Integrated Resource Plan</t>
  </si>
  <si>
    <t>Renewable Portfolio Standard (RPS) report with the WUTC and Dept. of Commerce regarding the progress in meeting the conservation and renewable resource targets during the preceding year.</t>
  </si>
  <si>
    <t>Combine with another requirement</t>
  </si>
  <si>
    <t>480-109-210</t>
  </si>
  <si>
    <t>Required to update avoided costs rates for QFs</t>
  </si>
  <si>
    <t>Natural Gas Integrated Resource Plan</t>
  </si>
  <si>
    <t>Consider requirement of filing every 4-years with 2-year update similar to the electric requirement</t>
  </si>
  <si>
    <t>Natural Gas Work Plan</t>
  </si>
  <si>
    <t>Consider similar schedule as electric IRPs</t>
  </si>
  <si>
    <t>480-109-300(1)</t>
  </si>
  <si>
    <t>CEIP Public Participation Plan</t>
  </si>
  <si>
    <t>480-90-238</t>
  </si>
  <si>
    <t>480-100-398</t>
  </si>
  <si>
    <t>480-106-040</t>
  </si>
  <si>
    <t>Outlines the schedule, methods, and goals for public participation and education both during the development of its CEIP and throughout the implementation of the plan.</t>
  </si>
  <si>
    <t>480--100-655(2)</t>
  </si>
  <si>
    <t>480--100-640(1)</t>
  </si>
  <si>
    <t>Energy Assistance Assessment</t>
  </si>
  <si>
    <t>19.405.120</t>
  </si>
  <si>
    <t>Annual Clean Energy Progress Report</t>
  </si>
  <si>
    <t>480-100-650(3)</t>
  </si>
  <si>
    <t>Report on progress in achieving CETA goals</t>
  </si>
  <si>
    <t>Clean Energy Compliance Report</t>
  </si>
  <si>
    <t>480-100-650(1)(b)</t>
  </si>
  <si>
    <t>Compliance report on previous CEIP</t>
  </si>
  <si>
    <t>EIA RPS Final Compliance Report</t>
  </si>
  <si>
    <t>480-109-210(6)</t>
  </si>
  <si>
    <t>Final compliance report regarding EIA compliance for 2 years prior</t>
  </si>
  <si>
    <t>Information can be available upon request.</t>
  </si>
  <si>
    <t>Replaced with CETA reporting</t>
  </si>
  <si>
    <t>Annual/Monthly</t>
  </si>
  <si>
    <t>Maintain annual filing cadence.  Reduce the monthly requirement to quarterly to reduce administrative burden on both the Company and the Commission.</t>
  </si>
  <si>
    <t>Reduce the filing frequency to quarterly to reduce administrative burden on both the Company and the Commission.</t>
  </si>
  <si>
    <t xml:space="preserve">Maintain report, but modify to remove wood pole reporting required since 2007 GRC related to actual versus 10 year model budget which expired in 2017.  </t>
  </si>
  <si>
    <t>New Requirement</t>
  </si>
  <si>
    <t>Required by law.</t>
  </si>
  <si>
    <t>Provides UTC of information on major plant outages in annual ERM filing.</t>
  </si>
  <si>
    <t>This report has been required since 2007.  The Company follows GAAP accounting Commission rules and orders with regards to debt issuances. Plus actions are reviewed in GRCs.</t>
  </si>
  <si>
    <t>Quarterly reports for WA Electric and Natural Gas Decoupling mechanisms.</t>
  </si>
  <si>
    <t>Required by statute.</t>
  </si>
  <si>
    <t>WUTC Fees, Annual Report, FERC Form 1 and 2</t>
  </si>
  <si>
    <t>Electric &amp; Gas Results of Operations Quarterly Reports</t>
  </si>
  <si>
    <t>Report of Securities Issued for previous year</t>
  </si>
  <si>
    <t>Subsidiary Transaction Report (Affiliate Interest)</t>
  </si>
  <si>
    <t>Affidavit and Statements of Prop. Disposed of w/o WUTC authorization</t>
  </si>
  <si>
    <t>480-140</t>
  </si>
  <si>
    <t>480-100/90-275</t>
  </si>
  <si>
    <t>480-100-257 &amp; 480-90-257</t>
  </si>
  <si>
    <t>480-100-262</t>
  </si>
  <si>
    <t>480-100-264 &amp; 480-90-264</t>
  </si>
  <si>
    <t>480-100-268 &amp; 480-90-268</t>
  </si>
  <si>
    <t>480-143-190</t>
  </si>
  <si>
    <t xml:space="preserve">480-90-233(5) </t>
  </si>
  <si>
    <t>Budget filed in compliance w/ WAC</t>
  </si>
  <si>
    <t>480-93-200</t>
  </si>
  <si>
    <t>480-93-200(7)</t>
  </si>
  <si>
    <t>Provides UTC with annual information on service reliability</t>
  </si>
  <si>
    <t>Avista is unaware if this report is reviewed or provides value to the UTC. The information in this report can be made available upon request.</t>
  </si>
  <si>
    <t>Clean Energy Implementation Plan</t>
  </si>
  <si>
    <t>Report on programs and mechanisms used by the utility to reduce energy burden</t>
  </si>
  <si>
    <t>Provides UTC with data regarding energy assistance activity.</t>
  </si>
  <si>
    <t>Results of Service Quality Measures program from previous year</t>
  </si>
  <si>
    <t>Provides UTC with results of SQM program each year.</t>
  </si>
  <si>
    <t>Provides outline for IRP.</t>
  </si>
  <si>
    <t>Biennial Conservation Plan (BCP)</t>
  </si>
  <si>
    <t>Climate Commitment Act Four-Year Demand and Resource Supply Forecast</t>
  </si>
  <si>
    <t>70A.65.120</t>
  </si>
  <si>
    <t>173-446-230</t>
  </si>
  <si>
    <t>CCA four-year demand and resource supply forecast.</t>
  </si>
  <si>
    <t>Avoided Cost Filing/Schedule 62</t>
  </si>
  <si>
    <t>Annual Disconnection Reduction Report</t>
  </si>
  <si>
    <t>Quarterly Credit and Collections COVID-19 Report</t>
  </si>
  <si>
    <t>Monthly Credit and Collections COVID-19 Report</t>
  </si>
  <si>
    <t>Docket 200281, Order 06</t>
  </si>
  <si>
    <t>Dockets UE-190334, UG-190335 and UE-190222 (consolidated), Order 09</t>
  </si>
  <si>
    <t xml:space="preserve">Report residential, commercial, and industrial customer arrears and energy assistance funds allocated </t>
  </si>
  <si>
    <t>Report on deposits, customer fees, arrears, and disconnects for non-payment</t>
  </si>
  <si>
    <t>Report annual disconnect data for all customers, low-income and in field vs remote disconnect</t>
  </si>
  <si>
    <t>This information or similar information is being reported in 4 areas, this report, the COVID reporting, in the Company's CEIP, and in the Companys PBR Metrics.</t>
  </si>
  <si>
    <t xml:space="preserve">Performance Based Ratemkaing (PBR) Metrics - Annual </t>
  </si>
  <si>
    <t xml:space="preserve">Performance Based Ratemkaing (PBR) Metrics - Quarterly </t>
  </si>
  <si>
    <t>Multi-Year Rate Plan (MYRP) Metrics</t>
  </si>
  <si>
    <t>This inforamtion is included in quarterly COVID reports and required in the Company's CEIP and PBR metrics.</t>
  </si>
  <si>
    <t>This inforamtion is irequired in the Company's CEIP and PBR metrics.</t>
  </si>
  <si>
    <t>Due 45 days after end of year.</t>
  </si>
  <si>
    <t>Due 45 days after each quarter.</t>
  </si>
  <si>
    <t>New Requirement - recommending moving due date to May 1st as much of the financial information is not avaiable until FERC Form Reports and Commission Basis reports are filed.</t>
  </si>
  <si>
    <t>Dockets UE-220053, UG-220054, UE-210854 - Final Order 10/04</t>
  </si>
  <si>
    <t>Annually</t>
  </si>
  <si>
    <t>Electric Service Reliability Report</t>
  </si>
  <si>
    <t>480-109-130(2)</t>
  </si>
  <si>
    <t>Critical Infrastructure Report</t>
  </si>
  <si>
    <t>80.28.380 (natural gas)</t>
  </si>
  <si>
    <t>Required by Energy Independence Act and RCW for conservation planning/target purposes.</t>
  </si>
  <si>
    <t>Dockets UE-210826/UG-210827, Order 01 (and Attachment A)</t>
  </si>
  <si>
    <t>6/1/2024 (electric)
6/15/2024 (gas)</t>
  </si>
  <si>
    <t>6/1/2023 (electric)
6/15/2023 (gas)</t>
  </si>
  <si>
    <t xml:space="preserve">
11/15/2024</t>
  </si>
  <si>
    <t xml:space="preserve">
6/1/2023</t>
  </si>
  <si>
    <t>19.285.070</t>
  </si>
  <si>
    <t>Required by WAC.</t>
  </si>
  <si>
    <t>30 days following end of quarter</t>
  </si>
  <si>
    <t>15 days following end of quarter</t>
  </si>
  <si>
    <t>30 days after end of each month</t>
  </si>
  <si>
    <r>
      <t xml:space="preserve">Comm. Basis Report (includes report on Wood Pole and Vegetation Management), </t>
    </r>
    <r>
      <rPr>
        <b/>
        <sz val="10"/>
        <rFont val="Arial"/>
        <family val="2"/>
      </rPr>
      <t>including Earnings Test Reporting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</si>
</sst>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0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14" fontId="0" fillId="0" borderId="10" xfId="0" applyNumberFormat="1" applyFill="1" applyBorder="1" applyAlignment="1">
      <alignment horizontal="right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0" fillId="0" borderId="10" xfId="0" applyNumberFormat="1" applyFill="1" applyBorder="1" applyAlignment="1">
      <alignment vertical="top"/>
    </xf>
    <xf numFmtId="14" fontId="0" fillId="0" borderId="10" xfId="0" applyNumberForma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E28" sqref="E28"/>
    </sheetView>
  </sheetViews>
  <sheetFormatPr defaultColWidth="9.140625" defaultRowHeight="18" customHeight="1"/>
  <cols>
    <col min="1" max="1" width="51.28125" style="5" bestFit="1" customWidth="1"/>
    <col min="2" max="2" width="12.140625" style="5" bestFit="1" customWidth="1"/>
    <col min="3" max="3" width="30.140625" style="5" bestFit="1" customWidth="1"/>
    <col min="4" max="4" width="30.00390625" style="5" bestFit="1" customWidth="1"/>
    <col min="5" max="5" width="14.140625" style="5" bestFit="1" customWidth="1"/>
    <col min="6" max="6" width="16.57421875" style="5" customWidth="1"/>
    <col min="7" max="7" width="56.421875" style="10" bestFit="1" customWidth="1"/>
    <col min="8" max="8" width="23.00390625" style="5" bestFit="1" customWidth="1"/>
    <col min="9" max="9" width="37.140625" style="10" bestFit="1" customWidth="1"/>
    <col min="10" max="15" width="9.140625" style="5" customWidth="1"/>
    <col min="16" max="16" width="32.00390625" style="5" bestFit="1" customWidth="1"/>
    <col min="17" max="16384" width="9.140625" style="5" customWidth="1"/>
  </cols>
  <sheetData>
    <row r="1" ht="18" customHeight="1">
      <c r="A1" s="9" t="s">
        <v>59</v>
      </c>
    </row>
    <row r="2" spans="1:9" s="13" customFormat="1" ht="18" customHeight="1">
      <c r="A2" s="11"/>
      <c r="B2" s="22" t="s">
        <v>55</v>
      </c>
      <c r="C2" s="22"/>
      <c r="D2" s="22"/>
      <c r="E2" s="11"/>
      <c r="F2" s="11"/>
      <c r="G2" s="12"/>
      <c r="H2" s="11"/>
      <c r="I2" s="12"/>
    </row>
    <row r="3" spans="1:16" s="13" customFormat="1" ht="12.75">
      <c r="A3" s="14" t="s">
        <v>26</v>
      </c>
      <c r="B3" s="14" t="s">
        <v>56</v>
      </c>
      <c r="C3" s="14" t="s">
        <v>57</v>
      </c>
      <c r="D3" s="14" t="s">
        <v>58</v>
      </c>
      <c r="E3" s="14" t="s">
        <v>54</v>
      </c>
      <c r="F3" s="14" t="s">
        <v>53</v>
      </c>
      <c r="G3" s="6" t="s">
        <v>52</v>
      </c>
      <c r="H3" s="6" t="s">
        <v>51</v>
      </c>
      <c r="I3" s="6" t="s">
        <v>60</v>
      </c>
      <c r="P3" s="13" t="s">
        <v>73</v>
      </c>
    </row>
    <row r="4" spans="1:16" ht="63.75" customHeight="1">
      <c r="A4" s="1" t="s">
        <v>1</v>
      </c>
      <c r="B4" s="1"/>
      <c r="C4" s="1"/>
      <c r="D4" s="1" t="s">
        <v>39</v>
      </c>
      <c r="E4" s="7" t="s">
        <v>129</v>
      </c>
      <c r="F4" s="3">
        <v>45017</v>
      </c>
      <c r="G4" s="2" t="s">
        <v>29</v>
      </c>
      <c r="H4" s="2" t="s">
        <v>74</v>
      </c>
      <c r="I4" s="4" t="s">
        <v>130</v>
      </c>
      <c r="P4" s="15" t="s">
        <v>74</v>
      </c>
    </row>
    <row r="5" spans="1:16" ht="25.5">
      <c r="A5" s="1" t="s">
        <v>2</v>
      </c>
      <c r="B5" s="1"/>
      <c r="C5" s="1"/>
      <c r="D5" s="1" t="s">
        <v>40</v>
      </c>
      <c r="E5" s="1" t="s">
        <v>36</v>
      </c>
      <c r="F5" s="3">
        <v>45170</v>
      </c>
      <c r="G5" s="2" t="s">
        <v>33</v>
      </c>
      <c r="H5" s="2" t="s">
        <v>62</v>
      </c>
      <c r="I5" s="2" t="s">
        <v>135</v>
      </c>
      <c r="P5" s="15" t="s">
        <v>101</v>
      </c>
    </row>
    <row r="6" spans="1:16" ht="63.75">
      <c r="A6" s="1" t="s">
        <v>22</v>
      </c>
      <c r="B6" s="1"/>
      <c r="C6" s="1"/>
      <c r="D6" s="2" t="s">
        <v>45</v>
      </c>
      <c r="E6" s="1" t="s">
        <v>36</v>
      </c>
      <c r="F6" s="3">
        <v>45016</v>
      </c>
      <c r="G6" s="2" t="s">
        <v>31</v>
      </c>
      <c r="H6" s="2" t="s">
        <v>76</v>
      </c>
      <c r="I6" s="2" t="s">
        <v>136</v>
      </c>
      <c r="P6" s="15" t="s">
        <v>75</v>
      </c>
    </row>
    <row r="7" spans="1:9" ht="38.25">
      <c r="A7" s="7" t="s">
        <v>163</v>
      </c>
      <c r="B7" s="2" t="s">
        <v>191</v>
      </c>
      <c r="C7" s="7" t="s">
        <v>71</v>
      </c>
      <c r="D7" s="2" t="s">
        <v>193</v>
      </c>
      <c r="E7" s="1" t="s">
        <v>48</v>
      </c>
      <c r="F7" s="3">
        <v>45231</v>
      </c>
      <c r="G7" s="4" t="s">
        <v>72</v>
      </c>
      <c r="H7" s="2" t="s">
        <v>62</v>
      </c>
      <c r="I7" s="4" t="s">
        <v>192</v>
      </c>
    </row>
    <row r="8" spans="1:9" ht="25.5">
      <c r="A8" s="1" t="s">
        <v>7</v>
      </c>
      <c r="B8" s="2" t="s">
        <v>191</v>
      </c>
      <c r="C8" s="1" t="s">
        <v>64</v>
      </c>
      <c r="D8" s="2" t="s">
        <v>193</v>
      </c>
      <c r="E8" s="1" t="s">
        <v>48</v>
      </c>
      <c r="F8" s="16" t="s">
        <v>194</v>
      </c>
      <c r="G8" s="2" t="s">
        <v>65</v>
      </c>
      <c r="H8" s="2" t="s">
        <v>62</v>
      </c>
      <c r="I8" s="4" t="s">
        <v>69</v>
      </c>
    </row>
    <row r="9" spans="1:9" ht="38.25">
      <c r="A9" s="1" t="s">
        <v>8</v>
      </c>
      <c r="B9" s="2" t="s">
        <v>191</v>
      </c>
      <c r="C9" s="1" t="s">
        <v>63</v>
      </c>
      <c r="D9" s="2" t="s">
        <v>193</v>
      </c>
      <c r="E9" s="1" t="s">
        <v>48</v>
      </c>
      <c r="F9" s="16" t="s">
        <v>196</v>
      </c>
      <c r="G9" s="4" t="s">
        <v>66</v>
      </c>
      <c r="H9" s="2" t="s">
        <v>62</v>
      </c>
      <c r="I9" s="4" t="s">
        <v>192</v>
      </c>
    </row>
    <row r="10" spans="1:9" ht="25.5">
      <c r="A10" s="1" t="s">
        <v>6</v>
      </c>
      <c r="B10" s="2" t="s">
        <v>191</v>
      </c>
      <c r="C10" s="7" t="s">
        <v>67</v>
      </c>
      <c r="D10" s="2" t="s">
        <v>193</v>
      </c>
      <c r="E10" s="1" t="s">
        <v>36</v>
      </c>
      <c r="F10" s="16" t="s">
        <v>195</v>
      </c>
      <c r="G10" s="4" t="s">
        <v>68</v>
      </c>
      <c r="H10" s="2" t="s">
        <v>62</v>
      </c>
      <c r="I10" s="4" t="s">
        <v>70</v>
      </c>
    </row>
    <row r="11" spans="1:9" ht="38.25">
      <c r="A11" s="1" t="s">
        <v>4</v>
      </c>
      <c r="B11" s="1"/>
      <c r="C11" s="1" t="s">
        <v>189</v>
      </c>
      <c r="D11" s="2" t="s">
        <v>193</v>
      </c>
      <c r="E11" s="1" t="s">
        <v>36</v>
      </c>
      <c r="F11" s="16" t="s">
        <v>197</v>
      </c>
      <c r="G11" s="4" t="s">
        <v>81</v>
      </c>
      <c r="H11" s="4" t="s">
        <v>62</v>
      </c>
      <c r="I11" s="4" t="s">
        <v>82</v>
      </c>
    </row>
    <row r="12" spans="1:9" ht="12.75">
      <c r="A12" s="1" t="s">
        <v>28</v>
      </c>
      <c r="B12" s="1"/>
      <c r="C12" s="1"/>
      <c r="D12" s="1" t="s">
        <v>43</v>
      </c>
      <c r="E12" s="1" t="s">
        <v>48</v>
      </c>
      <c r="F12" s="3">
        <v>45078</v>
      </c>
      <c r="G12" s="4" t="s">
        <v>77</v>
      </c>
      <c r="H12" s="2" t="s">
        <v>62</v>
      </c>
      <c r="I12" s="4" t="s">
        <v>78</v>
      </c>
    </row>
    <row r="13" spans="1:9" ht="38.25">
      <c r="A13" s="1" t="s">
        <v>16</v>
      </c>
      <c r="B13" s="1"/>
      <c r="C13" s="1"/>
      <c r="D13" s="1" t="s">
        <v>44</v>
      </c>
      <c r="E13" s="1" t="s">
        <v>36</v>
      </c>
      <c r="F13" s="3">
        <v>45139</v>
      </c>
      <c r="G13" s="2" t="s">
        <v>35</v>
      </c>
      <c r="H13" s="2" t="s">
        <v>76</v>
      </c>
      <c r="I13" s="4" t="s">
        <v>79</v>
      </c>
    </row>
    <row r="14" spans="1:9" ht="25.5">
      <c r="A14" s="1" t="s">
        <v>25</v>
      </c>
      <c r="B14" s="1"/>
      <c r="C14" s="1"/>
      <c r="D14" s="1" t="s">
        <v>46</v>
      </c>
      <c r="E14" s="1" t="s">
        <v>37</v>
      </c>
      <c r="F14" s="17" t="s">
        <v>200</v>
      </c>
      <c r="G14" s="2" t="s">
        <v>137</v>
      </c>
      <c r="H14" s="2" t="s">
        <v>76</v>
      </c>
      <c r="I14" s="2"/>
    </row>
    <row r="15" spans="1:9" ht="25.5">
      <c r="A15" s="7" t="s">
        <v>80</v>
      </c>
      <c r="B15" s="1"/>
      <c r="C15" s="1"/>
      <c r="D15" s="1" t="s">
        <v>42</v>
      </c>
      <c r="E15" s="1" t="s">
        <v>36</v>
      </c>
      <c r="F15" s="3">
        <v>45139</v>
      </c>
      <c r="G15" s="4" t="s">
        <v>83</v>
      </c>
      <c r="H15" s="4" t="s">
        <v>62</v>
      </c>
      <c r="I15" s="4" t="s">
        <v>84</v>
      </c>
    </row>
    <row r="16" spans="1:16" ht="25.5">
      <c r="A16" s="1" t="s">
        <v>9</v>
      </c>
      <c r="B16" s="1"/>
      <c r="C16" s="1"/>
      <c r="D16" s="1" t="s">
        <v>41</v>
      </c>
      <c r="E16" s="1" t="s">
        <v>36</v>
      </c>
      <c r="F16" s="3">
        <v>45291</v>
      </c>
      <c r="G16" s="2" t="s">
        <v>61</v>
      </c>
      <c r="H16" s="2" t="s">
        <v>62</v>
      </c>
      <c r="I16" s="4" t="s">
        <v>159</v>
      </c>
      <c r="P16" s="15" t="s">
        <v>62</v>
      </c>
    </row>
    <row r="17" spans="1:9" ht="25.5">
      <c r="A17" s="7" t="s">
        <v>85</v>
      </c>
      <c r="B17" s="1"/>
      <c r="C17" s="1"/>
      <c r="D17" s="2" t="s">
        <v>47</v>
      </c>
      <c r="E17" s="1" t="s">
        <v>36</v>
      </c>
      <c r="F17" s="3">
        <v>45046</v>
      </c>
      <c r="G17" s="4" t="s">
        <v>160</v>
      </c>
      <c r="H17" s="2" t="s">
        <v>62</v>
      </c>
      <c r="I17" s="4" t="s">
        <v>161</v>
      </c>
    </row>
    <row r="18" spans="1:9" ht="25.5">
      <c r="A18" s="1" t="s">
        <v>15</v>
      </c>
      <c r="B18" s="1"/>
      <c r="C18" s="1" t="s">
        <v>111</v>
      </c>
      <c r="D18" s="1"/>
      <c r="E18" s="1" t="s">
        <v>36</v>
      </c>
      <c r="F18" s="3">
        <v>45046</v>
      </c>
      <c r="G18" s="2" t="s">
        <v>188</v>
      </c>
      <c r="H18" s="2" t="s">
        <v>62</v>
      </c>
      <c r="I18" s="2" t="s">
        <v>155</v>
      </c>
    </row>
    <row r="19" spans="1:9" ht="12.75">
      <c r="A19" s="7" t="s">
        <v>18</v>
      </c>
      <c r="B19" s="1"/>
      <c r="C19" s="1" t="s">
        <v>91</v>
      </c>
      <c r="D19" s="1"/>
      <c r="E19" s="1" t="s">
        <v>88</v>
      </c>
      <c r="F19" s="3">
        <v>45536</v>
      </c>
      <c r="G19" s="2" t="s">
        <v>94</v>
      </c>
      <c r="H19" s="2" t="s">
        <v>62</v>
      </c>
      <c r="I19" s="4" t="s">
        <v>162</v>
      </c>
    </row>
    <row r="20" spans="1:9" ht="12.75">
      <c r="A20" s="1" t="s">
        <v>89</v>
      </c>
      <c r="B20" s="1"/>
      <c r="C20" s="1" t="s">
        <v>92</v>
      </c>
      <c r="D20" s="1"/>
      <c r="E20" s="1" t="s">
        <v>88</v>
      </c>
      <c r="F20" s="3">
        <v>45658</v>
      </c>
      <c r="G20" s="2" t="s">
        <v>90</v>
      </c>
      <c r="H20" s="2" t="s">
        <v>62</v>
      </c>
      <c r="I20" s="4" t="s">
        <v>134</v>
      </c>
    </row>
    <row r="21" spans="1:9" ht="12.75">
      <c r="A21" s="1" t="s">
        <v>95</v>
      </c>
      <c r="B21" s="1"/>
      <c r="C21" s="1" t="s">
        <v>96</v>
      </c>
      <c r="D21" s="1"/>
      <c r="E21" s="1" t="s">
        <v>88</v>
      </c>
      <c r="F21" s="3">
        <v>45505</v>
      </c>
      <c r="G21" s="2" t="s">
        <v>97</v>
      </c>
      <c r="H21" s="2" t="s">
        <v>62</v>
      </c>
      <c r="I21" s="4" t="s">
        <v>133</v>
      </c>
    </row>
    <row r="22" spans="1:9" ht="12.75">
      <c r="A22" s="1" t="s">
        <v>98</v>
      </c>
      <c r="B22" s="1"/>
      <c r="C22" s="1" t="s">
        <v>93</v>
      </c>
      <c r="D22" s="1"/>
      <c r="E22" s="1" t="s">
        <v>88</v>
      </c>
      <c r="F22" s="3">
        <v>44927</v>
      </c>
      <c r="G22" s="2" t="s">
        <v>99</v>
      </c>
      <c r="H22" s="2" t="s">
        <v>62</v>
      </c>
      <c r="I22" s="4" t="s">
        <v>133</v>
      </c>
    </row>
    <row r="23" spans="1:9" ht="25.5">
      <c r="A23" s="1" t="s">
        <v>0</v>
      </c>
      <c r="B23" s="1"/>
      <c r="C23" s="1" t="s">
        <v>108</v>
      </c>
      <c r="D23" s="1"/>
      <c r="E23" s="1" t="s">
        <v>36</v>
      </c>
      <c r="F23" s="3">
        <v>45078</v>
      </c>
      <c r="G23" s="2" t="s">
        <v>34</v>
      </c>
      <c r="H23" s="2" t="s">
        <v>76</v>
      </c>
      <c r="I23" s="2" t="s">
        <v>128</v>
      </c>
    </row>
    <row r="24" spans="1:9" ht="51">
      <c r="A24" s="1" t="s">
        <v>5</v>
      </c>
      <c r="B24" s="2" t="s">
        <v>198</v>
      </c>
      <c r="C24" s="1" t="s">
        <v>102</v>
      </c>
      <c r="D24" s="1"/>
      <c r="E24" s="1" t="s">
        <v>36</v>
      </c>
      <c r="F24" s="3">
        <v>45078</v>
      </c>
      <c r="G24" s="2" t="s">
        <v>100</v>
      </c>
      <c r="H24" s="2" t="s">
        <v>76</v>
      </c>
      <c r="I24" s="2" t="s">
        <v>128</v>
      </c>
    </row>
    <row r="25" spans="1:9" ht="12.75">
      <c r="A25" s="1" t="s">
        <v>24</v>
      </c>
      <c r="B25" s="1" t="s">
        <v>30</v>
      </c>
      <c r="C25" s="1"/>
      <c r="D25" s="1"/>
      <c r="E25" s="1" t="s">
        <v>36</v>
      </c>
      <c r="F25" s="3">
        <v>45047</v>
      </c>
      <c r="G25" s="2" t="s">
        <v>139</v>
      </c>
      <c r="H25" s="2" t="s">
        <v>62</v>
      </c>
      <c r="I25" s="2" t="s">
        <v>138</v>
      </c>
    </row>
    <row r="26" spans="1:9" ht="12.75">
      <c r="A26" s="1" t="s">
        <v>190</v>
      </c>
      <c r="B26" s="1"/>
      <c r="C26" s="1"/>
      <c r="D26" s="1" t="s">
        <v>86</v>
      </c>
      <c r="E26" s="1" t="s">
        <v>36</v>
      </c>
      <c r="F26" s="3">
        <v>45046</v>
      </c>
      <c r="G26" s="2" t="s">
        <v>87</v>
      </c>
      <c r="H26" s="2" t="s">
        <v>76</v>
      </c>
      <c r="I26" s="2" t="s">
        <v>127</v>
      </c>
    </row>
    <row r="27" spans="1:9" ht="25.5">
      <c r="A27" s="1" t="s">
        <v>20</v>
      </c>
      <c r="B27" s="1"/>
      <c r="C27" s="1" t="s">
        <v>145</v>
      </c>
      <c r="D27" s="1"/>
      <c r="E27" s="1" t="s">
        <v>37</v>
      </c>
      <c r="F27" s="18" t="s">
        <v>201</v>
      </c>
      <c r="G27" s="2" t="s">
        <v>140</v>
      </c>
      <c r="H27" s="2" t="s">
        <v>62</v>
      </c>
      <c r="I27" s="2"/>
    </row>
    <row r="28" spans="1:9" ht="51">
      <c r="A28" s="1" t="s">
        <v>3</v>
      </c>
      <c r="B28" s="1"/>
      <c r="C28" s="1" t="s">
        <v>146</v>
      </c>
      <c r="D28" s="1"/>
      <c r="E28" s="1" t="s">
        <v>36</v>
      </c>
      <c r="F28" s="3">
        <v>45046</v>
      </c>
      <c r="G28" s="19" t="s">
        <v>203</v>
      </c>
      <c r="H28" s="2" t="s">
        <v>62</v>
      </c>
      <c r="I28" s="2" t="s">
        <v>132</v>
      </c>
    </row>
    <row r="29" spans="1:9" ht="12.75">
      <c r="A29" s="1" t="s">
        <v>23</v>
      </c>
      <c r="B29" s="1"/>
      <c r="C29" s="1" t="s">
        <v>147</v>
      </c>
      <c r="D29" s="1"/>
      <c r="E29" s="1" t="s">
        <v>36</v>
      </c>
      <c r="F29" s="3">
        <v>45077</v>
      </c>
      <c r="G29" s="2" t="s">
        <v>141</v>
      </c>
      <c r="H29" s="2" t="s">
        <v>62</v>
      </c>
      <c r="I29" s="2"/>
    </row>
    <row r="30" spans="1:9" ht="12.75">
      <c r="A30" s="1" t="s">
        <v>11</v>
      </c>
      <c r="B30" s="1"/>
      <c r="C30" s="1" t="s">
        <v>148</v>
      </c>
      <c r="D30" s="1"/>
      <c r="E30" s="1" t="s">
        <v>36</v>
      </c>
      <c r="F30" s="3">
        <v>45045</v>
      </c>
      <c r="G30" s="2" t="s">
        <v>142</v>
      </c>
      <c r="H30" s="2" t="s">
        <v>62</v>
      </c>
      <c r="I30" s="2" t="s">
        <v>199</v>
      </c>
    </row>
    <row r="31" spans="1:9" ht="51">
      <c r="A31" s="1" t="s">
        <v>12</v>
      </c>
      <c r="B31" s="1"/>
      <c r="C31" s="1" t="s">
        <v>149</v>
      </c>
      <c r="D31" s="1"/>
      <c r="E31" s="1" t="s">
        <v>36</v>
      </c>
      <c r="F31" s="3">
        <v>45045</v>
      </c>
      <c r="G31" s="2" t="s">
        <v>12</v>
      </c>
      <c r="H31" s="2" t="s">
        <v>76</v>
      </c>
      <c r="I31" s="2" t="s">
        <v>156</v>
      </c>
    </row>
    <row r="32" spans="1:9" ht="25.5">
      <c r="A32" s="1" t="s">
        <v>168</v>
      </c>
      <c r="B32" s="1"/>
      <c r="C32" s="1" t="s">
        <v>112</v>
      </c>
      <c r="D32" s="1"/>
      <c r="E32" s="1" t="s">
        <v>36</v>
      </c>
      <c r="F32" s="3">
        <v>45231</v>
      </c>
      <c r="G32" s="2" t="s">
        <v>19</v>
      </c>
      <c r="H32" s="2" t="s">
        <v>62</v>
      </c>
      <c r="I32" s="2" t="s">
        <v>103</v>
      </c>
    </row>
    <row r="33" spans="1:9" ht="12.75">
      <c r="A33" s="1" t="s">
        <v>13</v>
      </c>
      <c r="B33" s="1"/>
      <c r="C33" s="1" t="s">
        <v>144</v>
      </c>
      <c r="D33" s="1"/>
      <c r="E33" s="1" t="s">
        <v>36</v>
      </c>
      <c r="F33" s="3">
        <v>44985</v>
      </c>
      <c r="G33" s="2" t="s">
        <v>152</v>
      </c>
      <c r="H33" s="2" t="s">
        <v>62</v>
      </c>
      <c r="I33" s="2"/>
    </row>
    <row r="34" spans="1:9" ht="25.5">
      <c r="A34" s="1" t="s">
        <v>10</v>
      </c>
      <c r="B34" s="1"/>
      <c r="C34" s="1" t="s">
        <v>150</v>
      </c>
      <c r="D34" s="1"/>
      <c r="E34" s="1" t="s">
        <v>36</v>
      </c>
      <c r="F34" s="3">
        <v>44986</v>
      </c>
      <c r="G34" s="2" t="s">
        <v>143</v>
      </c>
      <c r="H34" s="2" t="s">
        <v>62</v>
      </c>
      <c r="I34" s="2" t="s">
        <v>138</v>
      </c>
    </row>
    <row r="35" spans="1:9" ht="63.75">
      <c r="A35" s="1" t="s">
        <v>14</v>
      </c>
      <c r="B35" s="1"/>
      <c r="C35" s="1" t="s">
        <v>151</v>
      </c>
      <c r="D35" s="1"/>
      <c r="E35" s="1" t="s">
        <v>38</v>
      </c>
      <c r="F35" s="18" t="s">
        <v>202</v>
      </c>
      <c r="G35" s="2" t="s">
        <v>32</v>
      </c>
      <c r="H35" s="2" t="s">
        <v>74</v>
      </c>
      <c r="I35" s="4" t="s">
        <v>131</v>
      </c>
    </row>
    <row r="36" spans="1:9" ht="12.75">
      <c r="A36" s="1" t="s">
        <v>27</v>
      </c>
      <c r="B36" s="1"/>
      <c r="C36" s="1" t="s">
        <v>110</v>
      </c>
      <c r="D36" s="1"/>
      <c r="E36" s="1" t="s">
        <v>48</v>
      </c>
      <c r="F36" s="3">
        <v>45383</v>
      </c>
      <c r="G36" s="2" t="s">
        <v>106</v>
      </c>
      <c r="H36" s="2" t="s">
        <v>74</v>
      </c>
      <c r="I36" s="2" t="s">
        <v>107</v>
      </c>
    </row>
    <row r="37" spans="1:9" ht="38.25">
      <c r="A37" s="1" t="s">
        <v>17</v>
      </c>
      <c r="B37" s="1"/>
      <c r="C37" s="2" t="s">
        <v>110</v>
      </c>
      <c r="D37" s="1"/>
      <c r="E37" s="1" t="s">
        <v>48</v>
      </c>
      <c r="F37" s="3">
        <v>45017</v>
      </c>
      <c r="G37" s="2" t="s">
        <v>104</v>
      </c>
      <c r="H37" s="2" t="s">
        <v>74</v>
      </c>
      <c r="I37" s="2" t="s">
        <v>105</v>
      </c>
    </row>
    <row r="38" spans="1:9" ht="25.5">
      <c r="A38" s="1" t="s">
        <v>21</v>
      </c>
      <c r="B38" s="1"/>
      <c r="C38" s="1" t="s">
        <v>153</v>
      </c>
      <c r="D38" s="1"/>
      <c r="E38" s="1" t="s">
        <v>36</v>
      </c>
      <c r="F38" s="3">
        <v>45000</v>
      </c>
      <c r="G38" s="4" t="s">
        <v>49</v>
      </c>
      <c r="H38" s="2" t="s">
        <v>62</v>
      </c>
      <c r="I38" s="2"/>
    </row>
    <row r="39" spans="1:9" ht="12.75">
      <c r="A39" s="1" t="s">
        <v>50</v>
      </c>
      <c r="B39" s="1"/>
      <c r="C39" s="1" t="s">
        <v>154</v>
      </c>
      <c r="D39" s="1"/>
      <c r="E39" s="1" t="s">
        <v>36</v>
      </c>
      <c r="F39" s="3">
        <v>45000</v>
      </c>
      <c r="G39" s="4" t="s">
        <v>50</v>
      </c>
      <c r="H39" s="2" t="s">
        <v>62</v>
      </c>
      <c r="I39" s="2"/>
    </row>
    <row r="40" spans="1:9" ht="38.25">
      <c r="A40" s="1" t="s">
        <v>109</v>
      </c>
      <c r="B40" s="8"/>
      <c r="C40" s="1" t="s">
        <v>114</v>
      </c>
      <c r="D40" s="8"/>
      <c r="E40" s="1" t="s">
        <v>48</v>
      </c>
      <c r="F40" s="20">
        <v>45047</v>
      </c>
      <c r="G40" s="2" t="s">
        <v>113</v>
      </c>
      <c r="H40" s="2" t="s">
        <v>62</v>
      </c>
      <c r="I40" s="4" t="s">
        <v>133</v>
      </c>
    </row>
    <row r="41" spans="1:9" ht="12.75">
      <c r="A41" s="1" t="s">
        <v>157</v>
      </c>
      <c r="B41" s="8"/>
      <c r="C41" s="1" t="s">
        <v>115</v>
      </c>
      <c r="D41" s="8"/>
      <c r="E41" s="1" t="s">
        <v>88</v>
      </c>
      <c r="F41" s="20">
        <v>45200</v>
      </c>
      <c r="G41" s="2"/>
      <c r="H41" s="2" t="s">
        <v>62</v>
      </c>
      <c r="I41" s="4" t="s">
        <v>133</v>
      </c>
    </row>
    <row r="42" spans="1:9" ht="25.5">
      <c r="A42" s="8" t="s">
        <v>116</v>
      </c>
      <c r="B42" s="8" t="s">
        <v>117</v>
      </c>
      <c r="C42" s="8"/>
      <c r="D42" s="8"/>
      <c r="E42" s="1" t="s">
        <v>48</v>
      </c>
      <c r="F42" s="20">
        <v>45324</v>
      </c>
      <c r="G42" s="2" t="s">
        <v>158</v>
      </c>
      <c r="H42" s="2" t="s">
        <v>62</v>
      </c>
      <c r="I42" s="4" t="s">
        <v>133</v>
      </c>
    </row>
    <row r="43" spans="1:9" ht="12.75">
      <c r="A43" s="8" t="s">
        <v>118</v>
      </c>
      <c r="B43" s="8"/>
      <c r="C43" s="8" t="s">
        <v>119</v>
      </c>
      <c r="D43" s="8"/>
      <c r="E43" s="1" t="s">
        <v>36</v>
      </c>
      <c r="F43" s="20">
        <v>45108</v>
      </c>
      <c r="G43" s="2" t="s">
        <v>120</v>
      </c>
      <c r="H43" s="2" t="s">
        <v>62</v>
      </c>
      <c r="I43" s="4" t="s">
        <v>133</v>
      </c>
    </row>
    <row r="44" spans="1:9" ht="12.75">
      <c r="A44" s="8" t="s">
        <v>121</v>
      </c>
      <c r="B44" s="8"/>
      <c r="C44" s="8" t="s">
        <v>122</v>
      </c>
      <c r="D44" s="8"/>
      <c r="E44" s="1" t="s">
        <v>88</v>
      </c>
      <c r="F44" s="20">
        <v>46204</v>
      </c>
      <c r="G44" s="2" t="s">
        <v>123</v>
      </c>
      <c r="H44" s="2" t="s">
        <v>62</v>
      </c>
      <c r="I44" s="4" t="s">
        <v>133</v>
      </c>
    </row>
    <row r="45" spans="1:9" ht="25.5">
      <c r="A45" s="8" t="s">
        <v>124</v>
      </c>
      <c r="B45" s="8"/>
      <c r="C45" s="8" t="s">
        <v>125</v>
      </c>
      <c r="D45" s="8"/>
      <c r="E45" s="1" t="s">
        <v>36</v>
      </c>
      <c r="F45" s="20">
        <v>45078</v>
      </c>
      <c r="G45" s="2" t="s">
        <v>126</v>
      </c>
      <c r="H45" s="2" t="s">
        <v>76</v>
      </c>
      <c r="I45" s="2" t="s">
        <v>128</v>
      </c>
    </row>
    <row r="46" spans="1:9" ht="25.5">
      <c r="A46" s="2" t="s">
        <v>164</v>
      </c>
      <c r="B46" s="2" t="s">
        <v>165</v>
      </c>
      <c r="C46" s="2" t="s">
        <v>166</v>
      </c>
      <c r="D46" s="2"/>
      <c r="E46" s="2" t="s">
        <v>88</v>
      </c>
      <c r="F46" s="21">
        <v>44865</v>
      </c>
      <c r="G46" s="2" t="s">
        <v>167</v>
      </c>
      <c r="H46" s="2" t="s">
        <v>62</v>
      </c>
      <c r="I46" s="2" t="s">
        <v>133</v>
      </c>
    </row>
    <row r="47" spans="1:9" ht="25.5">
      <c r="A47" s="8" t="s">
        <v>178</v>
      </c>
      <c r="B47" s="8"/>
      <c r="C47" s="8"/>
      <c r="D47" s="2" t="s">
        <v>186</v>
      </c>
      <c r="E47" s="8" t="s">
        <v>36</v>
      </c>
      <c r="F47" s="20">
        <v>44972</v>
      </c>
      <c r="G47" s="2" t="s">
        <v>183</v>
      </c>
      <c r="H47" s="2" t="s">
        <v>62</v>
      </c>
      <c r="I47" s="2" t="s">
        <v>133</v>
      </c>
    </row>
    <row r="48" spans="1:9" ht="25.5">
      <c r="A48" s="8" t="s">
        <v>179</v>
      </c>
      <c r="B48" s="8"/>
      <c r="C48" s="8"/>
      <c r="D48" s="2" t="s">
        <v>186</v>
      </c>
      <c r="E48" s="8" t="s">
        <v>37</v>
      </c>
      <c r="F48" s="20">
        <v>45061</v>
      </c>
      <c r="G48" s="2" t="s">
        <v>184</v>
      </c>
      <c r="H48" s="2" t="s">
        <v>62</v>
      </c>
      <c r="I48" s="2" t="s">
        <v>133</v>
      </c>
    </row>
    <row r="49" spans="1:9" ht="63.75">
      <c r="A49" s="8" t="s">
        <v>180</v>
      </c>
      <c r="B49" s="8"/>
      <c r="C49" s="8"/>
      <c r="D49" s="2" t="s">
        <v>186</v>
      </c>
      <c r="E49" s="8" t="s">
        <v>187</v>
      </c>
      <c r="F49" s="20">
        <v>44972</v>
      </c>
      <c r="G49" s="2" t="s">
        <v>183</v>
      </c>
      <c r="H49" s="2" t="s">
        <v>74</v>
      </c>
      <c r="I49" s="2" t="s">
        <v>185</v>
      </c>
    </row>
    <row r="50" spans="1:9" ht="51">
      <c r="A50" s="8" t="s">
        <v>169</v>
      </c>
      <c r="B50" s="8"/>
      <c r="C50" s="8"/>
      <c r="D50" s="8" t="s">
        <v>173</v>
      </c>
      <c r="E50" s="8" t="s">
        <v>36</v>
      </c>
      <c r="F50" s="20">
        <v>45009</v>
      </c>
      <c r="G50" s="2" t="s">
        <v>176</v>
      </c>
      <c r="H50" s="8" t="s">
        <v>76</v>
      </c>
      <c r="I50" s="2" t="s">
        <v>177</v>
      </c>
    </row>
    <row r="51" spans="1:9" ht="38.25">
      <c r="A51" s="8" t="s">
        <v>171</v>
      </c>
      <c r="B51" s="8"/>
      <c r="C51" s="8"/>
      <c r="D51" s="8" t="s">
        <v>172</v>
      </c>
      <c r="E51" s="8" t="s">
        <v>38</v>
      </c>
      <c r="F51" s="20">
        <v>45046</v>
      </c>
      <c r="G51" s="2" t="s">
        <v>174</v>
      </c>
      <c r="H51" s="8" t="s">
        <v>76</v>
      </c>
      <c r="I51" s="2" t="s">
        <v>181</v>
      </c>
    </row>
    <row r="52" spans="1:9" ht="25.5">
      <c r="A52" s="8" t="s">
        <v>170</v>
      </c>
      <c r="B52" s="8"/>
      <c r="C52" s="8"/>
      <c r="D52" s="8" t="s">
        <v>172</v>
      </c>
      <c r="E52" s="8" t="s">
        <v>37</v>
      </c>
      <c r="F52" s="20">
        <v>45046</v>
      </c>
      <c r="G52" s="2" t="s">
        <v>175</v>
      </c>
      <c r="H52" s="8" t="s">
        <v>76</v>
      </c>
      <c r="I52" s="2" t="s">
        <v>182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</sheetData>
  <sheetProtection/>
  <mergeCells count="1">
    <mergeCell ref="B2:D2"/>
  </mergeCells>
  <dataValidations count="1">
    <dataValidation type="list" allowBlank="1" showInputMessage="1" showErrorMessage="1" sqref="H4:H45">
      <formula1>$P$4:$P$6</formula1>
    </dataValidation>
  </dataValidations>
  <printOptions/>
  <pageMargins left="0.7" right="0.7" top="0.75" bottom="0.75" header="0.3" footer="0.3"/>
  <pageSetup fitToHeight="3" fitToWidth="1" horizontalDpi="600" verticalDpi="600" orientation="landscape" scale="47" r:id="rId1"/>
  <headerFooter>
    <oddHeader>&amp;CAvista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Booth, Avery (UTC)</cp:lastModifiedBy>
  <cp:lastPrinted>2021-03-25T22:21:39Z</cp:lastPrinted>
  <dcterms:created xsi:type="dcterms:W3CDTF">2020-05-07T17:43:02Z</dcterms:created>
  <dcterms:modified xsi:type="dcterms:W3CDTF">2023-03-28T22:05:21Z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5DA3351967656FC308124F6C8AF30E01BF3A4A3D2144E0C0E4B4298763583AD0FA876E3BF1F3EEA21D76293FABF38E96ADE26983D7A589686ED4077AC6D02096FCB84167EF06E764B385A3842EC28DE5E8302AFBE15CDFF415E5F0182DA3B2DA12C3D0127E321CB54EA998744E21B9A07327659376AFDE3212892439DA008D9</vt:lpwstr>
  </property>
  <property fmtid="{D5CDD505-2E9C-101B-9397-08002B2CF9AE}" pid="8" name="Business Objects Context Information6">
    <vt:lpwstr>CA489CC19FA45B9E9FA34626487EB66CBC9E913B46ADD434634366DA932A7A8B44AFD54E74853B294B367EB76749F4D24119137E927EB6EF666F85E5A65669125B415D0FFB74C66A07057370139DBC6D85B45DD021B3C4BCBA3E159F91991EC556511BA3</vt:lpwstr>
  </property>
  <property fmtid="{D5CDD505-2E9C-101B-9397-08002B2CF9AE}" pid="9" name="DocumentSetType">
    <vt:lpwstr>Compliance</vt:lpwstr>
  </property>
  <property fmtid="{D5CDD505-2E9C-101B-9397-08002B2CF9AE}" pid="10" name="IsDocumentOrder">
    <vt:lpwstr>0</vt:lpwstr>
  </property>
  <property fmtid="{D5CDD505-2E9C-101B-9397-08002B2CF9AE}" pid="11" name="IsHighlyConfidential">
    <vt:lpwstr>0</vt:lpwstr>
  </property>
  <property fmtid="{D5CDD505-2E9C-101B-9397-08002B2CF9AE}" pid="12" name="CaseCompanyNames">
    <vt:lpwstr>Avista Corporation</vt:lpwstr>
  </property>
  <property fmtid="{D5CDD505-2E9C-101B-9397-08002B2CF9AE}" pid="13" name="IsConfidential">
    <vt:lpwstr>0</vt:lpwstr>
  </property>
  <property fmtid="{D5CDD505-2E9C-101B-9397-08002B2CF9AE}" pid="14" name="IsEFSEC">
    <vt:lpwstr>0</vt:lpwstr>
  </property>
  <property fmtid="{D5CDD505-2E9C-101B-9397-08002B2CF9AE}" pid="15" name="DocketNumber">
    <vt:lpwstr>220053</vt:lpwstr>
  </property>
  <property fmtid="{D5CDD505-2E9C-101B-9397-08002B2CF9AE}" pid="16" name="Date1">
    <vt:lpwstr>2023-03-28T00:00:00Z</vt:lpwstr>
  </property>
  <property fmtid="{D5CDD505-2E9C-101B-9397-08002B2CF9AE}" pid="17" name="Nickname">
    <vt:lpwstr/>
  </property>
  <property fmtid="{D5CDD505-2E9C-101B-9397-08002B2CF9AE}" pid="18" name="CaseType">
    <vt:lpwstr>Tariff Revision</vt:lpwstr>
  </property>
  <property fmtid="{D5CDD505-2E9C-101B-9397-08002B2CF9AE}" pid="19" name="OpenedDate">
    <vt:lpwstr>2022-01-21T00:00:00Z</vt:lpwstr>
  </property>
  <property fmtid="{D5CDD505-2E9C-101B-9397-08002B2CF9AE}" pid="20" name="Prefix">
    <vt:lpwstr>UE</vt:lpwstr>
  </property>
  <property fmtid="{D5CDD505-2E9C-101B-9397-08002B2CF9AE}" pid="21" name="IndustryCode">
    <vt:lpwstr>140</vt:lpwstr>
  </property>
  <property fmtid="{D5CDD505-2E9C-101B-9397-08002B2CF9AE}" pid="22" name="CaseStatus">
    <vt:lpwstr>Formal</vt:lpwstr>
  </property>
  <property fmtid="{D5CDD505-2E9C-101B-9397-08002B2CF9AE}" pid="23" name="_docset_NoMedatataSyncRequired">
    <vt:lpwstr>False</vt:lpwstr>
  </property>
</Properties>
</file>