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360" windowHeight="5028" firstSheet="1" activeTab="1"/>
  </bookViews>
  <sheets>
    <sheet name="Item 100, page 1" sheetId="1" r:id="rId1"/>
    <sheet name="Item 100, page 2" sheetId="2" r:id="rId2"/>
    <sheet name="Item 240" sheetId="3" r:id="rId3"/>
    <sheet name="Item 245" sheetId="4" r:id="rId4"/>
    <sheet name="Item 255" sheetId="5" r:id="rId5"/>
  </sheets>
  <definedNames/>
  <calcPr fullCalcOnLoad="1"/>
</workbook>
</file>

<file path=xl/sharedStrings.xml><?xml version="1.0" encoding="utf-8"?>
<sst xmlns="http://schemas.openxmlformats.org/spreadsheetml/2006/main" count="372" uniqueCount="141">
  <si>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</si>
  <si>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</si>
  <si>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</si>
  <si>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</si>
  <si>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</si>
  <si>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Compacted Material (Customer-owned container)</t>
  </si>
  <si>
    <t>Service Area: Areas of Whatcom County - Certificate of Authority G-166 per</t>
  </si>
  <si>
    <t>Universal Solid Waste Recycling and Collection Ordinance as Attached Appendix A to this tarriff.</t>
  </si>
  <si>
    <t>Size or Type of Container</t>
  </si>
  <si>
    <t>Permanent Service</t>
  </si>
  <si>
    <t>Each Scheduled Pickup</t>
  </si>
  <si>
    <t>$</t>
  </si>
  <si>
    <t>Special Pickups</t>
  </si>
  <si>
    <t>Temporary Service</t>
  </si>
  <si>
    <t>Pickup Rate</t>
  </si>
  <si>
    <t>Note1:</t>
  </si>
  <si>
    <t xml:space="preserve"> </t>
  </si>
  <si>
    <t>Accessorial charges assessed (lids, unlocking, unlatching, etc.)</t>
  </si>
  <si>
    <t>Issued By: Calvin Den Hartog</t>
  </si>
  <si>
    <t>Effective Date: December 1, 2009</t>
  </si>
  <si>
    <t>(For Official Use Only)</t>
  </si>
  <si>
    <t>Docket No. TG-_________________________  Date: _______________________  By: ___________________</t>
  </si>
  <si>
    <t>Monthly Rent (if applicable)</t>
  </si>
  <si>
    <t>First Pickup</t>
  </si>
  <si>
    <t>Each Additional Pickup</t>
  </si>
  <si>
    <t>Initial Delivery</t>
  </si>
  <si>
    <t>Rent Per Calendar Day</t>
  </si>
  <si>
    <t>Rent Per Month</t>
  </si>
  <si>
    <t>Note 3:</t>
  </si>
  <si>
    <t>Item 255 -- Container Service -- Dumped in Company's Vehicle</t>
  </si>
  <si>
    <t>Rates stated per container, per pickup</t>
  </si>
  <si>
    <t>32 gal can</t>
  </si>
  <si>
    <t>___ gal. Toter</t>
  </si>
  <si>
    <t>__1- Yard</t>
  </si>
  <si>
    <t>1.5- Yard</t>
  </si>
  <si>
    <t>__2- Yard</t>
  </si>
  <si>
    <t>____ Yard</t>
  </si>
  <si>
    <t>$36.45(A)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</si>
  <si>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</si>
  <si>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</si>
  <si>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</si>
  <si>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</si>
  <si>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Customer caused damage:  $31.57 per hour plus parts</t>
  </si>
  <si>
    <t>Purchase Lid Locks:  $22.50</t>
  </si>
  <si>
    <t>Purchase lock and key replacement: $4.00</t>
  </si>
  <si>
    <t>4th Revised Page No.</t>
  </si>
  <si>
    <t>Item 245 -- Container Service -- Dumped in Company's Vehicle</t>
  </si>
  <si>
    <t>Non-compacted Material (Customer-owned container)</t>
  </si>
  <si>
    <t>Includes Commercial Can Service</t>
  </si>
  <si>
    <t>__2-_Yard</t>
  </si>
  <si>
    <t>$3.85(A)</t>
  </si>
  <si>
    <t>$33.00(A)</t>
  </si>
  <si>
    <t xml:space="preserve">4th Revised Page No. </t>
  </si>
  <si>
    <t>Item 240 -- Container Service -- Dumped in Company's Vehicle</t>
  </si>
  <si>
    <t>Non-compacted Material (Company-owned container)</t>
  </si>
  <si>
    <t>68 gal. Cart</t>
  </si>
  <si>
    <t>_1.5- Yard</t>
  </si>
  <si>
    <t>$11.50(A)</t>
  </si>
  <si>
    <t>$7.30(A)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</si>
  <si>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</si>
  <si>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</si>
  <si>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</si>
  <si>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</si>
  <si>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</si>
  <si>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</si>
  <si>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>(A)</t>
  </si>
  <si>
    <t xml:space="preserve">   4th Revised Page No. 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</si>
  <si>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</si>
  <si>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</si>
  <si>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</si>
  <si>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</si>
  <si>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</si>
  <si>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</si>
  <si>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</si>
  <si>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</si>
  <si>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___n/a______ feet in order to reach the truck.  The charge for this roll-out</t>
  </si>
  <si>
    <t>service is: $__n/a____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</si>
  <si>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</si>
  <si>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</si>
  <si>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</si>
  <si>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</si>
  <si>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</si>
  <si>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</si>
  <si>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</si>
  <si>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</si>
  <si>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68-gallon toter</t>
  </si>
  <si>
    <t>Bag</t>
  </si>
  <si>
    <t>Note 7:</t>
  </si>
  <si>
    <t>Customers may request no more than one pickup per month, on an "on call" basis, at</t>
  </si>
  <si>
    <t>Service will be rendered on the normal scheduled pickup day for the area in which</t>
  </si>
  <si>
    <t>the customer resides.  Note:  If customer requires service to be provided on other</t>
  </si>
  <si>
    <t>than normal scheduled pickup day, rates for special pickups will apply.</t>
  </si>
  <si>
    <t>Note 8: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</si>
  <si>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</si>
  <si>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</si>
  <si>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</si>
  <si>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</si>
  <si>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</si>
  <si>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</si>
  <si>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</si>
  <si>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</si>
  <si>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</si>
  <si>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</si>
  <si>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</si>
  <si>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</si>
  <si>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</si>
  <si>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</si>
  <si>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</si>
  <si>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</si>
  <si>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</si>
  <si>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</si>
  <si>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</si>
  <si>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</si>
  <si>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</si>
  <si>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</si>
  <si>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</si>
  <si>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</si>
  <si>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</si>
  <si>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</si>
  <si>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</si>
  <si>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</si>
  <si>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</si>
  <si>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</si>
  <si>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</si>
  <si>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</si>
  <si>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</si>
  <si>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</si>
  <si>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</si>
  <si>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Note 3:  In addition to the recycling rates shown above, a recycling debit of $__.54(A)_applies.</t>
  </si>
  <si>
    <t>Recycling service rates on this page expire on:_12-1-10</t>
  </si>
  <si>
    <t xml:space="preserve"> 4th Revised Page No. </t>
  </si>
  <si>
    <t>Issue Date: October 16, 2009</t>
  </si>
  <si>
    <t>10th Revised Page</t>
  </si>
  <si>
    <t>$19.24(A)</t>
  </si>
  <si>
    <t>$21.06(A)</t>
  </si>
  <si>
    <t>$25.02(A)</t>
  </si>
  <si>
    <t>$26.38(A)</t>
  </si>
  <si>
    <t>$30.34(A)</t>
  </si>
  <si>
    <t>$26.89(A)</t>
  </si>
  <si>
    <t>$44.49(A)</t>
  </si>
  <si>
    <t xml:space="preserve">$12.11 (A) per 32 gal. can/unit, $10.85(A) per 20 gal can/unit, and $15.29(A) per 68 gal can/unit.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</si>
</sst>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 quotePrefix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 quotePrefix="1">
      <alignment horizontal="left" inden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8" fontId="0" fillId="0" borderId="21" xfId="0" applyNumberForma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21" xfId="0" applyFont="1" applyBorder="1" applyAlignment="1">
      <alignment/>
    </xf>
    <xf numFmtId="8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 quotePrefix="1">
      <alignment horizontal="left"/>
    </xf>
    <xf numFmtId="8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8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21" xfId="44" applyNumberFormat="1" applyBorder="1" applyAlignment="1">
      <alignment horizontal="center"/>
    </xf>
    <xf numFmtId="168" fontId="0" fillId="0" borderId="21" xfId="44" applyNumberFormat="1" applyFont="1" applyBorder="1" applyAlignment="1">
      <alignment horizontal="center"/>
    </xf>
    <xf numFmtId="168" fontId="0" fillId="0" borderId="24" xfId="44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168" fontId="3" fillId="0" borderId="21" xfId="44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1">
      <selection activeCell="A11" sqref="A1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6" customWidth="1"/>
    <col min="4" max="4" width="2.7109375" style="6" customWidth="1"/>
    <col min="5" max="5" width="5.57421875" style="6" customWidth="1"/>
    <col min="6" max="6" width="3.140625" style="6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6" customWidth="1"/>
    <col min="13" max="13" width="7.140625" style="6" customWidth="1"/>
    <col min="14" max="14" width="2.8515625" style="6" customWidth="1"/>
  </cols>
  <sheetData>
    <row r="1" spans="1:15" ht="12.75">
      <c r="A1" s="4" t="s">
        <v>0</v>
      </c>
      <c r="B1" s="5">
        <v>4</v>
      </c>
      <c r="C1" s="2"/>
      <c r="G1" s="6"/>
      <c r="H1" s="6"/>
      <c r="I1" s="7"/>
      <c r="J1" s="97" t="s">
        <v>132</v>
      </c>
      <c r="K1" s="97"/>
      <c r="L1" s="8"/>
      <c r="M1" s="36">
        <v>22</v>
      </c>
      <c r="N1" s="36"/>
      <c r="O1" s="26"/>
    </row>
    <row r="2" spans="1:15" ht="12.75">
      <c r="A2" s="4"/>
      <c r="B2" s="6"/>
      <c r="G2" s="6"/>
      <c r="H2" s="6"/>
      <c r="I2" s="6"/>
      <c r="J2" s="6"/>
      <c r="K2" s="6"/>
      <c r="O2" s="10"/>
    </row>
    <row r="3" spans="1:15" ht="12.75">
      <c r="A3" s="4" t="s">
        <v>1</v>
      </c>
      <c r="B3" s="6"/>
      <c r="E3" s="6" t="s">
        <v>2</v>
      </c>
      <c r="G3" s="6"/>
      <c r="H3" s="6"/>
      <c r="I3" s="6"/>
      <c r="J3" s="6"/>
      <c r="K3" s="6"/>
      <c r="O3" s="10"/>
    </row>
    <row r="4" spans="1:15" ht="12.75">
      <c r="A4" s="11" t="s">
        <v>3</v>
      </c>
      <c r="B4" s="7"/>
      <c r="C4" s="7"/>
      <c r="E4" s="6" t="s">
        <v>4</v>
      </c>
      <c r="G4" s="7"/>
      <c r="H4" s="7"/>
      <c r="I4" s="7"/>
      <c r="J4" s="7"/>
      <c r="K4" s="7"/>
      <c r="O4" s="12"/>
    </row>
    <row r="5" spans="1:15" ht="12.75">
      <c r="A5" s="94" t="s">
        <v>93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12.75">
      <c r="A6" s="38" t="s">
        <v>94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4"/>
      <c r="B7" s="6"/>
      <c r="G7" s="6"/>
      <c r="H7" s="6"/>
      <c r="I7" s="6"/>
      <c r="J7" s="6"/>
      <c r="K7" s="6"/>
      <c r="O7" s="10"/>
    </row>
    <row r="8" spans="1:15" ht="12.75">
      <c r="A8" s="35" t="s">
        <v>95</v>
      </c>
      <c r="B8" s="6"/>
      <c r="G8" s="6"/>
      <c r="H8" s="6"/>
      <c r="I8" s="6"/>
      <c r="J8" s="6"/>
      <c r="K8" s="6"/>
      <c r="O8" s="10"/>
    </row>
    <row r="9" spans="1:15" ht="12.75">
      <c r="A9" s="56" t="s">
        <v>96</v>
      </c>
      <c r="B9" s="6"/>
      <c r="G9" s="6"/>
      <c r="H9" s="6"/>
      <c r="I9" s="6"/>
      <c r="J9" s="6"/>
      <c r="K9" s="6"/>
      <c r="O9" s="10"/>
    </row>
    <row r="10" spans="1:15" ht="12.75">
      <c r="A10" s="56" t="s">
        <v>97</v>
      </c>
      <c r="B10" s="15"/>
      <c r="G10" s="6"/>
      <c r="H10" s="6"/>
      <c r="I10" s="6"/>
      <c r="J10" s="6"/>
      <c r="K10" s="6"/>
      <c r="O10" s="10"/>
    </row>
    <row r="11" spans="1:15" ht="12.75">
      <c r="A11" s="37" t="s">
        <v>98</v>
      </c>
      <c r="B11" s="6"/>
      <c r="G11" s="6"/>
      <c r="H11" s="6"/>
      <c r="I11" s="6"/>
      <c r="J11" s="6"/>
      <c r="K11" s="6"/>
      <c r="O11" s="10"/>
    </row>
    <row r="12" spans="1:15" ht="12.75">
      <c r="A12" s="57" t="s">
        <v>99</v>
      </c>
      <c r="B12" s="17"/>
      <c r="C12" s="8"/>
      <c r="D12" s="8"/>
      <c r="G12" s="17"/>
      <c r="H12" s="17"/>
      <c r="I12" s="8"/>
      <c r="J12" s="6"/>
      <c r="K12" s="17"/>
      <c r="L12" s="17"/>
      <c r="M12" s="8"/>
      <c r="N12" s="8"/>
      <c r="O12" s="10"/>
    </row>
    <row r="13" spans="1:15" ht="12.75">
      <c r="A13" s="57" t="s">
        <v>100</v>
      </c>
      <c r="B13" s="17"/>
      <c r="C13" s="8"/>
      <c r="D13" s="8"/>
      <c r="G13" s="17"/>
      <c r="H13" s="17"/>
      <c r="I13" s="8"/>
      <c r="J13" s="6"/>
      <c r="K13" s="17"/>
      <c r="L13" s="17"/>
      <c r="M13" s="8"/>
      <c r="N13" s="8"/>
      <c r="O13" s="10"/>
    </row>
    <row r="14" spans="1:15" ht="12.75">
      <c r="A14" s="57" t="s">
        <v>101</v>
      </c>
      <c r="B14" s="6"/>
      <c r="G14" s="6"/>
      <c r="H14" s="6"/>
      <c r="I14" s="6"/>
      <c r="J14" s="6"/>
      <c r="K14" s="6"/>
      <c r="O14" s="10"/>
    </row>
    <row r="15" spans="1:15" ht="12.75">
      <c r="A15" s="35"/>
      <c r="B15" s="6"/>
      <c r="G15" s="6"/>
      <c r="H15" s="6"/>
      <c r="I15" s="6"/>
      <c r="J15" s="6"/>
      <c r="K15" s="6"/>
      <c r="O15" s="10"/>
    </row>
    <row r="16" spans="1:15" ht="12.75">
      <c r="A16" s="4" t="s">
        <v>102</v>
      </c>
      <c r="B16" s="6"/>
      <c r="G16" s="6"/>
      <c r="H16" s="6"/>
      <c r="I16" s="6"/>
      <c r="J16" s="6"/>
      <c r="K16" s="6"/>
      <c r="O16" s="10"/>
    </row>
    <row r="17" spans="1:15" ht="12.75">
      <c r="A17" s="16" t="s">
        <v>7</v>
      </c>
      <c r="B17" s="13"/>
      <c r="C17" s="13"/>
      <c r="D17" s="58"/>
      <c r="E17" s="58"/>
      <c r="F17" s="13"/>
      <c r="G17" s="13"/>
      <c r="H17" s="13"/>
      <c r="I17" s="13"/>
      <c r="J17" s="13"/>
      <c r="K17" s="13"/>
      <c r="L17" s="58"/>
      <c r="M17" s="58"/>
      <c r="N17" s="13"/>
      <c r="O17" s="14"/>
    </row>
    <row r="18" spans="1:15" ht="12.75">
      <c r="A18" s="59" t="s">
        <v>103</v>
      </c>
      <c r="B18" s="59" t="s">
        <v>104</v>
      </c>
      <c r="C18" s="60" t="s">
        <v>105</v>
      </c>
      <c r="D18" s="61"/>
      <c r="E18" s="62" t="s">
        <v>106</v>
      </c>
      <c r="F18" s="63"/>
      <c r="G18" s="61" t="s">
        <v>107</v>
      </c>
      <c r="H18" s="62"/>
      <c r="I18" s="59" t="s">
        <v>103</v>
      </c>
      <c r="J18" s="59" t="s">
        <v>104</v>
      </c>
      <c r="K18" s="60" t="s">
        <v>105</v>
      </c>
      <c r="L18" s="63"/>
      <c r="M18" s="59" t="s">
        <v>106</v>
      </c>
      <c r="N18" s="59"/>
      <c r="O18" s="59" t="s">
        <v>107</v>
      </c>
    </row>
    <row r="19" spans="1:15" ht="12.75">
      <c r="A19" s="64" t="s">
        <v>108</v>
      </c>
      <c r="B19" s="64" t="s">
        <v>109</v>
      </c>
      <c r="C19" s="65" t="s">
        <v>110</v>
      </c>
      <c r="D19" s="66"/>
      <c r="E19" s="62" t="s">
        <v>110</v>
      </c>
      <c r="F19" s="62"/>
      <c r="G19" s="66" t="s">
        <v>106</v>
      </c>
      <c r="H19" s="62"/>
      <c r="I19" s="67" t="s">
        <v>108</v>
      </c>
      <c r="J19" s="64" t="s">
        <v>109</v>
      </c>
      <c r="K19" s="65" t="s">
        <v>110</v>
      </c>
      <c r="L19" s="62"/>
      <c r="M19" s="64" t="s">
        <v>110</v>
      </c>
      <c r="N19" s="64"/>
      <c r="O19" s="64" t="s">
        <v>106</v>
      </c>
    </row>
    <row r="20" spans="1:15" ht="12.75">
      <c r="A20" s="67" t="s">
        <v>111</v>
      </c>
      <c r="B20" s="67" t="s">
        <v>110</v>
      </c>
      <c r="C20" s="68" t="s">
        <v>112</v>
      </c>
      <c r="D20" s="69"/>
      <c r="E20" s="70" t="s">
        <v>113</v>
      </c>
      <c r="F20" s="70"/>
      <c r="G20" s="69" t="s">
        <v>112</v>
      </c>
      <c r="H20" s="62"/>
      <c r="I20" s="67" t="s">
        <v>111</v>
      </c>
      <c r="J20" s="67" t="s">
        <v>110</v>
      </c>
      <c r="K20" s="68" t="s">
        <v>112</v>
      </c>
      <c r="L20" s="70"/>
      <c r="M20" s="67" t="s">
        <v>113</v>
      </c>
      <c r="N20" s="67"/>
      <c r="O20" s="67" t="s">
        <v>112</v>
      </c>
    </row>
    <row r="21" spans="1:15" ht="12.75">
      <c r="A21" s="71" t="s">
        <v>114</v>
      </c>
      <c r="B21" s="71" t="s">
        <v>115</v>
      </c>
      <c r="C21" s="72"/>
      <c r="D21" s="73"/>
      <c r="E21" s="74">
        <v>6.19</v>
      </c>
      <c r="F21" s="75"/>
      <c r="G21" s="19"/>
      <c r="H21" s="8"/>
      <c r="I21" s="71"/>
      <c r="J21" s="74"/>
      <c r="K21" s="72"/>
      <c r="L21" s="73"/>
      <c r="M21" s="71"/>
      <c r="N21" s="71"/>
      <c r="O21" s="71"/>
    </row>
    <row r="22" spans="1:15" ht="12.75">
      <c r="A22" s="71" t="s">
        <v>116</v>
      </c>
      <c r="B22" s="18" t="s">
        <v>117</v>
      </c>
      <c r="C22" s="76">
        <v>15.86</v>
      </c>
      <c r="D22" s="75" t="s">
        <v>65</v>
      </c>
      <c r="E22" s="74">
        <v>6.19</v>
      </c>
      <c r="F22" s="75" t="s">
        <v>65</v>
      </c>
      <c r="G22" s="75">
        <f aca="true" t="shared" si="0" ref="G22:G27">C22+E22</f>
        <v>22.05</v>
      </c>
      <c r="H22" s="8"/>
      <c r="I22" s="71" t="s">
        <v>118</v>
      </c>
      <c r="J22" s="74" t="s">
        <v>117</v>
      </c>
      <c r="K22" s="76">
        <v>22.59</v>
      </c>
      <c r="L22" s="75" t="s">
        <v>65</v>
      </c>
      <c r="M22" s="77">
        <v>6.19</v>
      </c>
      <c r="N22" s="78" t="s">
        <v>65</v>
      </c>
      <c r="O22" s="77">
        <f>K22+M22</f>
        <v>28.78</v>
      </c>
    </row>
    <row r="23" spans="1:15" ht="12.75">
      <c r="A23" s="71" t="s">
        <v>116</v>
      </c>
      <c r="B23" s="71" t="s">
        <v>119</v>
      </c>
      <c r="C23" s="76">
        <v>9.28</v>
      </c>
      <c r="D23" s="75" t="s">
        <v>65</v>
      </c>
      <c r="E23" s="74">
        <v>6.19</v>
      </c>
      <c r="F23" s="75" t="s">
        <v>65</v>
      </c>
      <c r="G23" s="75">
        <f t="shared" si="0"/>
        <v>15.469999999999999</v>
      </c>
      <c r="H23" s="8"/>
      <c r="I23" s="71" t="s">
        <v>118</v>
      </c>
      <c r="J23" s="74" t="s">
        <v>119</v>
      </c>
      <c r="K23" s="76">
        <v>14.92</v>
      </c>
      <c r="L23" s="75" t="s">
        <v>65</v>
      </c>
      <c r="M23" s="77">
        <v>6.19</v>
      </c>
      <c r="N23" s="78" t="s">
        <v>65</v>
      </c>
      <c r="O23" s="77">
        <f>K23+M23</f>
        <v>21.11</v>
      </c>
    </row>
    <row r="24" spans="1:15" ht="12.75">
      <c r="A24" s="71" t="s">
        <v>116</v>
      </c>
      <c r="B24" s="71" t="s">
        <v>120</v>
      </c>
      <c r="C24" s="76">
        <v>5.92</v>
      </c>
      <c r="D24" s="75" t="s">
        <v>65</v>
      </c>
      <c r="E24" s="74">
        <v>6.19</v>
      </c>
      <c r="F24" s="75" t="s">
        <v>65</v>
      </c>
      <c r="G24" s="75">
        <f t="shared" si="0"/>
        <v>12.11</v>
      </c>
      <c r="H24" s="8"/>
      <c r="I24" s="71" t="s">
        <v>118</v>
      </c>
      <c r="J24" s="74" t="s">
        <v>120</v>
      </c>
      <c r="K24" s="76">
        <v>9.1</v>
      </c>
      <c r="L24" s="75" t="s">
        <v>65</v>
      </c>
      <c r="M24" s="77">
        <v>6.19</v>
      </c>
      <c r="N24" s="78" t="s">
        <v>65</v>
      </c>
      <c r="O24" s="77">
        <f>K24+M24</f>
        <v>15.29</v>
      </c>
    </row>
    <row r="25" spans="1:15" ht="12.75">
      <c r="A25" s="71" t="s">
        <v>121</v>
      </c>
      <c r="B25" s="71" t="s">
        <v>117</v>
      </c>
      <c r="C25" s="76">
        <v>22.48</v>
      </c>
      <c r="D25" s="75" t="s">
        <v>65</v>
      </c>
      <c r="E25" s="74">
        <v>6.19</v>
      </c>
      <c r="F25" s="75" t="s">
        <v>65</v>
      </c>
      <c r="G25" s="75">
        <f t="shared" si="0"/>
        <v>28.67</v>
      </c>
      <c r="H25" s="8"/>
      <c r="I25" s="71" t="s">
        <v>122</v>
      </c>
      <c r="J25" s="74" t="s">
        <v>117</v>
      </c>
      <c r="K25" s="76">
        <v>41</v>
      </c>
      <c r="L25" s="75" t="s">
        <v>65</v>
      </c>
      <c r="M25" s="79">
        <v>6.19</v>
      </c>
      <c r="N25" s="78" t="s">
        <v>65</v>
      </c>
      <c r="O25" s="77">
        <f>K25+M25</f>
        <v>47.19</v>
      </c>
    </row>
    <row r="26" spans="1:15" ht="12.75">
      <c r="A26" s="71" t="s">
        <v>121</v>
      </c>
      <c r="B26" s="71" t="s">
        <v>119</v>
      </c>
      <c r="C26" s="76">
        <v>15.74</v>
      </c>
      <c r="D26" s="75" t="s">
        <v>65</v>
      </c>
      <c r="E26" s="74">
        <v>6.19</v>
      </c>
      <c r="F26" s="75" t="s">
        <v>65</v>
      </c>
      <c r="G26" s="75">
        <f t="shared" si="0"/>
        <v>21.93</v>
      </c>
      <c r="H26" s="8"/>
      <c r="I26" s="71"/>
      <c r="J26" s="74"/>
      <c r="K26" s="72"/>
      <c r="L26" s="73"/>
      <c r="M26" s="77"/>
      <c r="N26" s="77"/>
      <c r="O26" s="77"/>
    </row>
    <row r="27" spans="1:15" ht="12.75">
      <c r="A27" s="71" t="s">
        <v>123</v>
      </c>
      <c r="B27" s="71" t="s">
        <v>120</v>
      </c>
      <c r="C27" s="76">
        <v>4.66</v>
      </c>
      <c r="D27" s="75" t="s">
        <v>65</v>
      </c>
      <c r="E27" s="74">
        <v>6.19</v>
      </c>
      <c r="F27" s="75" t="s">
        <v>65</v>
      </c>
      <c r="G27" s="75">
        <f t="shared" si="0"/>
        <v>10.850000000000001</v>
      </c>
      <c r="H27" s="8"/>
      <c r="I27" s="71"/>
      <c r="J27" s="74"/>
      <c r="K27" s="72"/>
      <c r="L27" s="73"/>
      <c r="M27" s="77"/>
      <c r="N27" s="77"/>
      <c r="O27" s="77"/>
    </row>
    <row r="28" spans="2:15" ht="12.75">
      <c r="B28" s="23"/>
      <c r="D28" s="25"/>
      <c r="E28" s="23"/>
      <c r="F28" s="23"/>
      <c r="G28" s="23"/>
      <c r="H28" s="8"/>
      <c r="I28" s="71"/>
      <c r="J28" s="74"/>
      <c r="K28" s="72"/>
      <c r="L28" s="73"/>
      <c r="M28" s="77"/>
      <c r="N28" s="77"/>
      <c r="O28" s="77"/>
    </row>
    <row r="29" spans="1:15" ht="12.75">
      <c r="A29" s="71"/>
      <c r="B29" s="71"/>
      <c r="C29" s="72"/>
      <c r="D29" s="73"/>
      <c r="E29" s="74"/>
      <c r="F29" s="75"/>
      <c r="G29" s="75"/>
      <c r="H29" s="8"/>
      <c r="I29" s="71"/>
      <c r="J29" s="74"/>
      <c r="K29" s="72"/>
      <c r="L29" s="73"/>
      <c r="M29" s="77"/>
      <c r="N29" s="77"/>
      <c r="O29" s="77"/>
    </row>
    <row r="30" spans="1:15" ht="12.75">
      <c r="A30" s="80"/>
      <c r="B30" s="80"/>
      <c r="C30" s="81"/>
      <c r="D30" s="82"/>
      <c r="E30" s="83"/>
      <c r="F30" s="84"/>
      <c r="G30" s="30"/>
      <c r="H30" s="13"/>
      <c r="I30" s="80"/>
      <c r="J30" s="83"/>
      <c r="K30" s="81"/>
      <c r="L30" s="82"/>
      <c r="M30" s="85"/>
      <c r="N30" s="85"/>
      <c r="O30" s="85"/>
    </row>
    <row r="31" spans="1:15" ht="12.75">
      <c r="A31" s="71"/>
      <c r="B31" s="71"/>
      <c r="C31" s="72"/>
      <c r="D31" s="86"/>
      <c r="E31" s="74"/>
      <c r="F31" s="75"/>
      <c r="G31" s="19"/>
      <c r="H31" s="8"/>
      <c r="I31" s="71"/>
      <c r="J31" s="74"/>
      <c r="K31" s="72"/>
      <c r="L31" s="73"/>
      <c r="M31" s="77"/>
      <c r="N31" s="77"/>
      <c r="O31" s="77"/>
    </row>
    <row r="32" spans="1:15" ht="12.75">
      <c r="A32" s="87"/>
      <c r="B32" s="71"/>
      <c r="C32" s="72"/>
      <c r="D32" s="86"/>
      <c r="E32" s="74"/>
      <c r="F32" s="75"/>
      <c r="G32" s="19"/>
      <c r="H32" s="8"/>
      <c r="I32" s="71"/>
      <c r="J32" s="74"/>
      <c r="K32" s="72"/>
      <c r="L32" s="73"/>
      <c r="M32" s="77"/>
      <c r="N32" s="77"/>
      <c r="O32" s="77"/>
    </row>
    <row r="33" spans="1:15" ht="12.75">
      <c r="A33" s="71"/>
      <c r="B33" s="71"/>
      <c r="C33" s="72"/>
      <c r="D33" s="86"/>
      <c r="E33" s="74"/>
      <c r="F33" s="75"/>
      <c r="G33" s="19"/>
      <c r="H33" s="8"/>
      <c r="I33" s="71"/>
      <c r="J33" s="74"/>
      <c r="K33" s="72"/>
      <c r="L33" s="73"/>
      <c r="M33" s="79"/>
      <c r="N33" s="79"/>
      <c r="O33" s="77"/>
    </row>
    <row r="34" spans="1:15" ht="12.75">
      <c r="A34" s="88" t="s">
        <v>124</v>
      </c>
      <c r="B34" s="6"/>
      <c r="G34" s="6"/>
      <c r="H34" s="6"/>
      <c r="I34" s="6"/>
      <c r="J34" s="6"/>
      <c r="K34" s="6"/>
      <c r="O34" s="10"/>
    </row>
    <row r="35" spans="1:15" ht="12.75">
      <c r="A35" s="4"/>
      <c r="B35" s="6"/>
      <c r="C35" s="89"/>
      <c r="D35" s="89"/>
      <c r="G35" s="6"/>
      <c r="H35" s="6"/>
      <c r="I35" s="6"/>
      <c r="J35" s="6"/>
      <c r="K35" s="6"/>
      <c r="O35" s="10"/>
    </row>
    <row r="36" spans="1:15" ht="12.75">
      <c r="A36" s="4" t="s">
        <v>125</v>
      </c>
      <c r="B36" s="6"/>
      <c r="G36" s="6"/>
      <c r="H36" s="6"/>
      <c r="I36" s="6"/>
      <c r="J36" s="6"/>
      <c r="K36" s="6"/>
      <c r="O36" s="10"/>
    </row>
    <row r="37" spans="1:15" ht="12.75">
      <c r="A37" s="4"/>
      <c r="B37" s="6"/>
      <c r="G37" s="6"/>
      <c r="H37" s="6"/>
      <c r="I37" s="6"/>
      <c r="J37" s="6"/>
      <c r="K37" s="6"/>
      <c r="O37" s="10"/>
    </row>
    <row r="38" spans="1:15" ht="12.75">
      <c r="A38" s="4" t="s">
        <v>126</v>
      </c>
      <c r="B38" s="6"/>
      <c r="G38" s="6"/>
      <c r="H38" s="6"/>
      <c r="I38" s="6"/>
      <c r="J38" s="6"/>
      <c r="K38" s="6"/>
      <c r="O38" s="10"/>
    </row>
    <row r="39" spans="1:15" ht="12.75">
      <c r="A39" s="37" t="s">
        <v>127</v>
      </c>
      <c r="B39" s="6"/>
      <c r="G39" s="6"/>
      <c r="H39" s="6"/>
      <c r="I39" s="6"/>
      <c r="J39" s="6"/>
      <c r="K39" s="6"/>
      <c r="O39" s="10"/>
    </row>
    <row r="40" spans="1:15" ht="12.75">
      <c r="A40" s="4" t="s">
        <v>128</v>
      </c>
      <c r="B40" s="6"/>
      <c r="G40" s="6"/>
      <c r="H40" s="6"/>
      <c r="I40" s="6"/>
      <c r="J40" s="6"/>
      <c r="K40" s="6"/>
      <c r="O40" s="10"/>
    </row>
    <row r="41" spans="1:15" ht="12.75">
      <c r="A41" s="4"/>
      <c r="B41" s="6"/>
      <c r="G41" s="6"/>
      <c r="H41" s="6"/>
      <c r="I41" s="6"/>
      <c r="J41" s="6"/>
      <c r="K41" s="6"/>
      <c r="O41" s="10"/>
    </row>
    <row r="42" spans="1:15" ht="12.75">
      <c r="A42" s="4"/>
      <c r="B42" s="6"/>
      <c r="E42" s="13"/>
      <c r="F42" s="13"/>
      <c r="G42" s="13"/>
      <c r="H42" s="13"/>
      <c r="I42" s="13"/>
      <c r="J42" s="13"/>
      <c r="K42" s="6"/>
      <c r="O42" s="10"/>
    </row>
    <row r="43" spans="1:15" ht="12.75">
      <c r="A43" s="4"/>
      <c r="B43" s="6"/>
      <c r="G43" s="6"/>
      <c r="H43" s="6"/>
      <c r="I43" s="6"/>
      <c r="J43" s="6"/>
      <c r="K43" s="6"/>
      <c r="O43" s="10"/>
    </row>
    <row r="44" spans="1:15" ht="12.75">
      <c r="A44" s="4"/>
      <c r="B44" s="6"/>
      <c r="G44" s="6"/>
      <c r="H44" s="6"/>
      <c r="I44" s="6"/>
      <c r="J44" s="6"/>
      <c r="K44" s="6"/>
      <c r="O44" s="10"/>
    </row>
    <row r="45" spans="1:15" ht="12.75">
      <c r="A45" s="4"/>
      <c r="B45" s="6"/>
      <c r="G45" s="6"/>
      <c r="H45" s="6"/>
      <c r="I45" s="6"/>
      <c r="J45" s="6"/>
      <c r="K45" s="6"/>
      <c r="O45" s="10"/>
    </row>
    <row r="46" spans="1:15" ht="12.75">
      <c r="A46" s="4"/>
      <c r="B46" s="6"/>
      <c r="G46" s="6"/>
      <c r="H46" s="6"/>
      <c r="I46" s="6"/>
      <c r="J46" s="6"/>
      <c r="K46" s="6"/>
      <c r="O46" s="10"/>
    </row>
    <row r="47" spans="1:15" ht="12.75">
      <c r="A47" s="4"/>
      <c r="B47" s="6"/>
      <c r="G47" s="6"/>
      <c r="H47" s="6"/>
      <c r="I47" s="6"/>
      <c r="J47" s="6"/>
      <c r="K47" s="6"/>
      <c r="O47" s="10"/>
    </row>
    <row r="48" spans="1:15" ht="12.75">
      <c r="A48" s="4"/>
      <c r="B48" s="6"/>
      <c r="G48" s="6"/>
      <c r="H48" s="6"/>
      <c r="I48" s="6"/>
      <c r="J48" s="6"/>
      <c r="K48" s="6"/>
      <c r="O48" s="90" t="s">
        <v>129</v>
      </c>
    </row>
    <row r="49" spans="1:15" ht="12.75">
      <c r="A49" s="4"/>
      <c r="B49" s="6"/>
      <c r="G49" s="6"/>
      <c r="H49" s="6"/>
      <c r="I49" s="6"/>
      <c r="J49" s="6"/>
      <c r="K49" s="6"/>
      <c r="O49" s="10"/>
    </row>
    <row r="50" spans="1:15" ht="12.7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2"/>
    </row>
    <row r="51" spans="1:15" ht="12.75">
      <c r="A51" s="4" t="s">
        <v>18</v>
      </c>
      <c r="B51" s="6"/>
      <c r="G51" s="6"/>
      <c r="H51" s="6"/>
      <c r="I51" s="6"/>
      <c r="J51" s="6"/>
      <c r="K51" s="6"/>
      <c r="O51" s="10"/>
    </row>
    <row r="52" spans="1:15" ht="12.75">
      <c r="A52" s="4"/>
      <c r="B52" s="6"/>
      <c r="G52" s="6"/>
      <c r="H52" s="6"/>
      <c r="I52" s="6"/>
      <c r="J52" s="6"/>
      <c r="K52" s="6"/>
      <c r="O52" s="10"/>
    </row>
    <row r="53" spans="1:15" ht="12.75">
      <c r="A53" s="4" t="s">
        <v>131</v>
      </c>
      <c r="B53" s="6"/>
      <c r="G53" s="6"/>
      <c r="H53" s="6"/>
      <c r="I53" s="6" t="s">
        <v>19</v>
      </c>
      <c r="J53" s="6"/>
      <c r="K53" s="6"/>
      <c r="O53" s="12"/>
    </row>
    <row r="54" spans="1:15" ht="12.75">
      <c r="A54" s="91" t="s">
        <v>20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1:15" ht="12.75">
      <c r="A55" s="4"/>
      <c r="B55" s="6"/>
      <c r="G55" s="6"/>
      <c r="H55" s="6"/>
      <c r="I55" s="6"/>
      <c r="J55" s="6"/>
      <c r="K55" s="6"/>
      <c r="O55" s="10"/>
    </row>
    <row r="56" spans="1:15" ht="12.75">
      <c r="A56" s="4" t="s">
        <v>21</v>
      </c>
      <c r="B56" s="6"/>
      <c r="G56" s="6"/>
      <c r="H56" s="6"/>
      <c r="I56" s="6"/>
      <c r="J56" s="6"/>
      <c r="K56" s="6"/>
      <c r="O56" s="10"/>
    </row>
    <row r="57" spans="1:15" ht="12.75">
      <c r="A57" s="11"/>
      <c r="B57" s="7"/>
      <c r="C57" s="7"/>
      <c r="G57" s="7"/>
      <c r="H57" s="7"/>
      <c r="I57" s="7"/>
      <c r="J57" s="7"/>
      <c r="K57" s="7"/>
      <c r="O57" s="12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5">
      <selection activeCell="B34" sqref="B34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97" t="s">
        <v>66</v>
      </c>
      <c r="I2" s="97"/>
      <c r="J2" s="9">
        <v>23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98" t="s">
        <v>67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68</v>
      </c>
      <c r="B9" s="51" t="s">
        <v>69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51" t="s">
        <v>70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71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 t="s">
        <v>72</v>
      </c>
      <c r="B13" s="48" t="s">
        <v>73</v>
      </c>
      <c r="C13" s="8"/>
      <c r="D13" s="6"/>
      <c r="E13" s="17"/>
      <c r="F13" s="8"/>
      <c r="G13" s="6"/>
      <c r="H13" s="17"/>
      <c r="I13" s="8"/>
      <c r="J13" s="10"/>
    </row>
    <row r="14" spans="1:10" ht="12.75">
      <c r="A14" s="4"/>
      <c r="B14" s="48" t="s">
        <v>74</v>
      </c>
      <c r="C14" s="8"/>
      <c r="D14" s="6"/>
      <c r="E14" s="17"/>
      <c r="F14" s="8"/>
      <c r="G14" s="6"/>
      <c r="H14" s="17"/>
      <c r="I14" s="8"/>
      <c r="J14" s="10"/>
    </row>
    <row r="15" spans="1:10" ht="12.75">
      <c r="A15" s="4"/>
      <c r="B15" s="36" t="s">
        <v>75</v>
      </c>
      <c r="C15" s="6"/>
      <c r="D15" s="6"/>
      <c r="E15" s="6"/>
      <c r="F15" s="6"/>
      <c r="G15" s="6"/>
      <c r="H15" s="6"/>
      <c r="I15" s="6"/>
      <c r="J15" s="10"/>
    </row>
    <row r="16" spans="1:10" ht="12.75">
      <c r="A16" s="4"/>
      <c r="B16" s="36" t="s">
        <v>76</v>
      </c>
      <c r="C16" s="6"/>
      <c r="D16" s="6"/>
      <c r="E16" s="6"/>
      <c r="F16" s="6"/>
      <c r="G16" s="6"/>
      <c r="H16" s="6"/>
      <c r="I16" s="6"/>
      <c r="J16" s="10"/>
    </row>
    <row r="17" spans="1:10" ht="12.75">
      <c r="A17" s="4"/>
      <c r="B17" s="36"/>
      <c r="C17" s="6"/>
      <c r="D17" s="6"/>
      <c r="E17" s="6"/>
      <c r="F17" s="6"/>
      <c r="G17" s="6"/>
      <c r="H17" s="6"/>
      <c r="I17" s="6"/>
      <c r="J17" s="10"/>
    </row>
    <row r="18" spans="1:10" ht="12.75">
      <c r="A18" s="38" t="s">
        <v>77</v>
      </c>
      <c r="B18" s="39" t="s">
        <v>78</v>
      </c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4"/>
      <c r="B19" s="36" t="s">
        <v>79</v>
      </c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3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36"/>
      <c r="C21" s="1"/>
      <c r="D21" s="3"/>
      <c r="E21" s="103" t="s">
        <v>80</v>
      </c>
      <c r="F21" s="104"/>
      <c r="G21" s="6"/>
      <c r="H21" s="6"/>
      <c r="I21" s="6"/>
      <c r="J21" s="10"/>
    </row>
    <row r="22" spans="1:10" ht="12.75">
      <c r="A22" s="4"/>
      <c r="B22" s="36"/>
      <c r="C22" s="101" t="s">
        <v>81</v>
      </c>
      <c r="D22" s="102"/>
      <c r="E22" s="101" t="s">
        <v>82</v>
      </c>
      <c r="F22" s="102"/>
      <c r="G22" s="6"/>
      <c r="H22" s="6"/>
      <c r="I22" s="6"/>
      <c r="J22" s="10"/>
    </row>
    <row r="23" spans="1:10" ht="12.75">
      <c r="A23" s="4"/>
      <c r="B23" s="36"/>
      <c r="C23" s="49" t="s">
        <v>83</v>
      </c>
      <c r="D23" s="26"/>
      <c r="E23" s="52">
        <v>5.39</v>
      </c>
      <c r="F23" s="53" t="s">
        <v>65</v>
      </c>
      <c r="G23" s="6"/>
      <c r="H23" s="6"/>
      <c r="I23" s="6"/>
      <c r="J23" s="10"/>
    </row>
    <row r="24" spans="1:10" ht="12.75">
      <c r="A24" s="4"/>
      <c r="B24" s="6"/>
      <c r="C24" s="49" t="s">
        <v>84</v>
      </c>
      <c r="D24" s="26"/>
      <c r="E24" s="54">
        <v>4.45</v>
      </c>
      <c r="F24" s="53"/>
      <c r="G24" s="6"/>
      <c r="H24" s="6"/>
      <c r="I24" s="6"/>
      <c r="J24" s="10"/>
    </row>
    <row r="25" spans="1:10" ht="12.75">
      <c r="A25" s="4"/>
      <c r="B25" s="6"/>
      <c r="C25" s="49"/>
      <c r="D25" s="26"/>
      <c r="E25" s="49"/>
      <c r="F25" s="26"/>
      <c r="G25" s="6"/>
      <c r="H25" s="6"/>
      <c r="I25" s="6"/>
      <c r="J25" s="10"/>
    </row>
    <row r="26" spans="1:10" ht="12.75">
      <c r="A26" s="4"/>
      <c r="B26" s="6"/>
      <c r="C26" s="55" t="s">
        <v>85</v>
      </c>
      <c r="D26" s="26"/>
      <c r="E26" s="54">
        <v>7.05</v>
      </c>
      <c r="F26" s="53" t="s">
        <v>65</v>
      </c>
      <c r="G26" s="6"/>
      <c r="H26" s="6"/>
      <c r="I26" s="6"/>
      <c r="J26" s="10"/>
    </row>
    <row r="27" spans="1:10" ht="12.75">
      <c r="A27" s="4"/>
      <c r="B27" s="6"/>
      <c r="C27" s="55"/>
      <c r="D27" s="26"/>
      <c r="E27" s="49" t="s">
        <v>11</v>
      </c>
      <c r="F27" s="26"/>
      <c r="G27" s="6"/>
      <c r="H27" s="6"/>
      <c r="I27" s="6"/>
      <c r="J27" s="10"/>
    </row>
    <row r="28" spans="1:10" ht="12.75">
      <c r="A28" s="4"/>
      <c r="B28" s="6"/>
      <c r="C28" s="55" t="s">
        <v>86</v>
      </c>
      <c r="D28" s="26"/>
      <c r="E28" s="54">
        <v>5.39</v>
      </c>
      <c r="F28" s="53" t="s">
        <v>65</v>
      </c>
      <c r="G28" s="6"/>
      <c r="H28" s="6"/>
      <c r="I28" s="6"/>
      <c r="J28" s="10"/>
    </row>
    <row r="29" spans="1:10" ht="12.75">
      <c r="A29" s="4"/>
      <c r="B29" s="6"/>
      <c r="C29" s="55"/>
      <c r="D29" s="26"/>
      <c r="E29" s="49" t="s">
        <v>11</v>
      </c>
      <c r="F29" s="26"/>
      <c r="G29" s="6"/>
      <c r="H29" s="6"/>
      <c r="I29" s="6"/>
      <c r="J29" s="10"/>
    </row>
    <row r="30" spans="1:10" ht="12.75">
      <c r="A30" s="4"/>
      <c r="B30" s="6"/>
      <c r="C30" s="55"/>
      <c r="D30" s="26"/>
      <c r="E30" s="49" t="s">
        <v>11</v>
      </c>
      <c r="F30" s="26"/>
      <c r="G30" s="6"/>
      <c r="H30" s="6"/>
      <c r="I30" s="6"/>
      <c r="J30" s="10"/>
    </row>
    <row r="31" spans="1:10" ht="12.75">
      <c r="A31" s="45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 t="s">
        <v>87</v>
      </c>
      <c r="B32" s="36" t="s">
        <v>88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50"/>
      <c r="B33" s="36" t="s">
        <v>140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4"/>
      <c r="B34" t="s">
        <v>89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6" t="s">
        <v>90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6" t="s">
        <v>91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 t="s">
        <v>92</v>
      </c>
      <c r="B38" s="48" t="s">
        <v>62</v>
      </c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 t="s">
        <v>63</v>
      </c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48" t="s">
        <v>64</v>
      </c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18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131</v>
      </c>
      <c r="B54" s="6"/>
      <c r="C54" s="6"/>
      <c r="D54" s="6"/>
      <c r="E54" s="6"/>
      <c r="F54" s="6"/>
      <c r="G54" s="6" t="s">
        <v>19</v>
      </c>
      <c r="H54" s="6"/>
      <c r="I54" s="6"/>
      <c r="J54" s="10"/>
    </row>
    <row r="55" spans="1:10" ht="12.75">
      <c r="A55" s="91" t="s">
        <v>20</v>
      </c>
      <c r="B55" s="92"/>
      <c r="C55" s="92"/>
      <c r="D55" s="92"/>
      <c r="E55" s="92"/>
      <c r="F55" s="92"/>
      <c r="G55" s="92"/>
      <c r="H55" s="92"/>
      <c r="I55" s="92"/>
      <c r="J55" s="93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21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7">
      <selection activeCell="G23" sqref="G23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44" t="s">
        <v>52</v>
      </c>
      <c r="H2" s="8"/>
      <c r="J2" s="9">
        <v>32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98" t="s">
        <v>53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12.75">
      <c r="A8" s="105" t="s">
        <v>54</v>
      </c>
      <c r="B8" s="97"/>
      <c r="C8" s="97"/>
      <c r="D8" s="97"/>
      <c r="E8" s="97"/>
      <c r="F8" s="97"/>
      <c r="G8" s="97"/>
      <c r="H8" s="97"/>
      <c r="I8" s="97"/>
      <c r="J8" s="106"/>
    </row>
    <row r="9" spans="1:10" ht="12.75">
      <c r="A9" s="105" t="s">
        <v>30</v>
      </c>
      <c r="B9" s="97"/>
      <c r="C9" s="97"/>
      <c r="D9" s="97"/>
      <c r="E9" s="97"/>
      <c r="F9" s="97"/>
      <c r="G9" s="97"/>
      <c r="H9" s="97"/>
      <c r="I9" s="97"/>
      <c r="J9" s="106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6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7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07" t="s">
        <v>8</v>
      </c>
      <c r="E13" s="108"/>
      <c r="F13" s="108"/>
      <c r="G13" s="108"/>
      <c r="H13" s="108"/>
      <c r="I13" s="108"/>
      <c r="J13" s="109"/>
    </row>
    <row r="14" spans="1:10" ht="12.75">
      <c r="A14" s="20" t="s">
        <v>9</v>
      </c>
      <c r="B14" s="21"/>
      <c r="C14" s="22"/>
      <c r="D14" s="23" t="s">
        <v>55</v>
      </c>
      <c r="E14" s="23" t="s">
        <v>33</v>
      </c>
      <c r="F14" s="23" t="s">
        <v>56</v>
      </c>
      <c r="G14" s="23" t="s">
        <v>35</v>
      </c>
      <c r="H14" s="23" t="s">
        <v>36</v>
      </c>
      <c r="I14" s="23" t="s">
        <v>36</v>
      </c>
      <c r="J14" s="23" t="s">
        <v>36</v>
      </c>
    </row>
    <row r="15" spans="1:10" ht="12.75">
      <c r="A15" s="34" t="s">
        <v>22</v>
      </c>
      <c r="B15" s="25"/>
      <c r="C15" s="26"/>
      <c r="D15" s="23" t="s">
        <v>11</v>
      </c>
      <c r="E15" s="27" t="s">
        <v>57</v>
      </c>
      <c r="F15" s="27" t="s">
        <v>57</v>
      </c>
      <c r="G15" s="27" t="s">
        <v>57</v>
      </c>
      <c r="H15" s="23" t="s">
        <v>11</v>
      </c>
      <c r="I15" s="23" t="s">
        <v>11</v>
      </c>
      <c r="J15" s="23" t="s">
        <v>11</v>
      </c>
    </row>
    <row r="16" spans="1:10" ht="12.75">
      <c r="A16" s="34" t="s">
        <v>23</v>
      </c>
      <c r="B16" s="25"/>
      <c r="C16" s="26"/>
      <c r="D16" s="42" t="s">
        <v>58</v>
      </c>
      <c r="E16" s="42" t="s">
        <v>133</v>
      </c>
      <c r="F16" s="42" t="s">
        <v>135</v>
      </c>
      <c r="G16" s="42" t="s">
        <v>137</v>
      </c>
      <c r="H16" s="23" t="s">
        <v>11</v>
      </c>
      <c r="I16" s="23" t="s">
        <v>11</v>
      </c>
      <c r="J16" s="23" t="s">
        <v>11</v>
      </c>
    </row>
    <row r="17" spans="1:10" ht="12.75">
      <c r="A17" s="34" t="s">
        <v>24</v>
      </c>
      <c r="B17" s="25"/>
      <c r="C17" s="26"/>
      <c r="D17" s="42" t="s">
        <v>58</v>
      </c>
      <c r="E17" s="42" t="s">
        <v>133</v>
      </c>
      <c r="F17" s="42" t="s">
        <v>135</v>
      </c>
      <c r="G17" s="42" t="s">
        <v>137</v>
      </c>
      <c r="H17" s="23" t="s">
        <v>11</v>
      </c>
      <c r="I17" s="23" t="s">
        <v>11</v>
      </c>
      <c r="J17" s="23" t="s">
        <v>11</v>
      </c>
    </row>
    <row r="18" spans="1:10" ht="12.75">
      <c r="A18" s="28" t="s">
        <v>12</v>
      </c>
      <c r="B18" s="29"/>
      <c r="C18" s="30"/>
      <c r="D18" s="42" t="s">
        <v>58</v>
      </c>
      <c r="E18" s="42" t="s">
        <v>134</v>
      </c>
      <c r="F18" s="27" t="s">
        <v>136</v>
      </c>
      <c r="G18" s="42" t="s">
        <v>51</v>
      </c>
      <c r="H18" s="23" t="s">
        <v>11</v>
      </c>
      <c r="I18" s="23" t="s">
        <v>11</v>
      </c>
      <c r="J18" s="23" t="s">
        <v>11</v>
      </c>
    </row>
    <row r="19" spans="1:10" ht="12.75">
      <c r="A19" s="31" t="s">
        <v>13</v>
      </c>
      <c r="B19" s="25"/>
      <c r="C19" s="26"/>
      <c r="D19" s="32"/>
      <c r="E19" s="32"/>
      <c r="F19" s="32">
        <v>3</v>
      </c>
      <c r="G19" s="32"/>
      <c r="H19" s="32"/>
      <c r="I19" s="32"/>
      <c r="J19" s="33"/>
    </row>
    <row r="20" spans="1:10" ht="12.75">
      <c r="A20" s="34" t="s">
        <v>25</v>
      </c>
      <c r="B20" s="25"/>
      <c r="C20" s="26"/>
      <c r="D20" s="23" t="s">
        <v>11</v>
      </c>
      <c r="E20" s="27">
        <v>24.95</v>
      </c>
      <c r="F20" s="27">
        <v>24.95</v>
      </c>
      <c r="G20" s="27">
        <v>24.95</v>
      </c>
      <c r="H20" s="23" t="s">
        <v>11</v>
      </c>
      <c r="I20" s="23" t="s">
        <v>11</v>
      </c>
      <c r="J20" s="23" t="s">
        <v>11</v>
      </c>
    </row>
    <row r="21" spans="1:10" ht="12.75">
      <c r="A21" s="34" t="s">
        <v>14</v>
      </c>
      <c r="B21" s="25"/>
      <c r="C21" s="26"/>
      <c r="D21" s="23" t="s">
        <v>11</v>
      </c>
      <c r="E21" s="42" t="s">
        <v>134</v>
      </c>
      <c r="F21" s="27" t="s">
        <v>136</v>
      </c>
      <c r="G21" s="42" t="s">
        <v>51</v>
      </c>
      <c r="H21" s="23" t="s">
        <v>11</v>
      </c>
      <c r="I21" s="23" t="s">
        <v>11</v>
      </c>
      <c r="J21" s="23" t="s">
        <v>11</v>
      </c>
    </row>
    <row r="22" spans="1:10" ht="12.75">
      <c r="A22" s="34" t="s">
        <v>26</v>
      </c>
      <c r="B22" s="25"/>
      <c r="C22" s="26"/>
      <c r="D22" s="23" t="s">
        <v>11</v>
      </c>
      <c r="E22" s="23" t="s">
        <v>11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</row>
    <row r="23" spans="1:10" ht="12.75">
      <c r="A23" s="34" t="s">
        <v>27</v>
      </c>
      <c r="B23" s="25"/>
      <c r="C23" s="26"/>
      <c r="D23" s="23" t="s">
        <v>11</v>
      </c>
      <c r="E23" s="27">
        <v>20</v>
      </c>
      <c r="F23" s="27">
        <v>20</v>
      </c>
      <c r="G23" s="27">
        <v>20</v>
      </c>
      <c r="H23" s="23" t="s">
        <v>11</v>
      </c>
      <c r="I23" s="23" t="s">
        <v>11</v>
      </c>
      <c r="J23" s="23" t="s">
        <v>11</v>
      </c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5" t="s">
        <v>15</v>
      </c>
      <c r="B26" s="36" t="s">
        <v>38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5"/>
      <c r="B27" s="36" t="s">
        <v>39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5"/>
      <c r="B28" s="36" t="s">
        <v>40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5"/>
      <c r="B29" s="36" t="s">
        <v>41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5"/>
      <c r="B30" s="36"/>
      <c r="C30" s="6"/>
      <c r="D30" s="6"/>
      <c r="E30" s="6"/>
      <c r="F30" s="6"/>
      <c r="G30" s="6"/>
      <c r="H30" s="6"/>
      <c r="I30" s="6"/>
      <c r="J30" s="10"/>
    </row>
    <row r="31" spans="1:10" ht="12.75">
      <c r="A31" s="46" t="s">
        <v>59</v>
      </c>
      <c r="B31" s="47" t="s">
        <v>60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5"/>
      <c r="B32" s="36" t="s">
        <v>61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0"/>
      <c r="B33" s="36"/>
      <c r="C33" s="6"/>
      <c r="D33" s="6"/>
      <c r="E33" s="6"/>
      <c r="F33" s="6"/>
      <c r="G33" s="6"/>
      <c r="H33" s="6"/>
      <c r="I33" s="6"/>
      <c r="J33" s="10"/>
    </row>
    <row r="34" spans="1:10" ht="12.75">
      <c r="A34" s="35" t="s">
        <v>28</v>
      </c>
      <c r="B34" s="48" t="s">
        <v>62</v>
      </c>
      <c r="C34" s="6"/>
      <c r="D34" s="6"/>
      <c r="E34" s="6"/>
      <c r="F34" s="6"/>
      <c r="G34" s="6"/>
      <c r="H34" s="6"/>
      <c r="I34" s="6"/>
      <c r="J34" s="10"/>
    </row>
    <row r="35" spans="2:10" ht="12.75">
      <c r="B35" s="6" t="s">
        <v>63</v>
      </c>
      <c r="C35" s="6"/>
      <c r="D35" s="6"/>
      <c r="E35" s="6"/>
      <c r="F35" s="6"/>
      <c r="G35" s="6"/>
      <c r="H35" s="6"/>
      <c r="I35" s="6"/>
      <c r="J35" s="10"/>
    </row>
    <row r="36" spans="2:10" ht="12.75">
      <c r="B36" s="48" t="s">
        <v>64</v>
      </c>
      <c r="C36" s="6"/>
      <c r="D36" s="6"/>
      <c r="E36" s="6"/>
      <c r="F36" s="6"/>
      <c r="G36" s="6"/>
      <c r="H36" s="6"/>
      <c r="I36" s="6"/>
      <c r="J36" s="10"/>
    </row>
    <row r="37" spans="2:10" ht="12.75">
      <c r="B37" s="36"/>
      <c r="C37" s="6"/>
      <c r="D37" s="6"/>
      <c r="E37" s="6"/>
      <c r="F37" s="6"/>
      <c r="G37" s="6"/>
      <c r="H37" s="6"/>
      <c r="I37" s="6"/>
      <c r="J37" s="10"/>
    </row>
    <row r="38" spans="2:10" ht="12.75">
      <c r="B38" s="36"/>
      <c r="C38" s="6"/>
      <c r="D38" s="6"/>
      <c r="E38" s="6"/>
      <c r="F38" s="6"/>
      <c r="G38" s="6"/>
      <c r="H38" s="6"/>
      <c r="I38" s="6"/>
      <c r="J38" s="10"/>
    </row>
    <row r="39" spans="2:10" ht="12.75">
      <c r="B39" s="36"/>
      <c r="C39" s="6"/>
      <c r="D39" s="6"/>
      <c r="E39" s="6"/>
      <c r="F39" s="6"/>
      <c r="G39" s="6"/>
      <c r="H39" s="6"/>
      <c r="I39" s="6"/>
      <c r="J39" s="10"/>
    </row>
    <row r="40" spans="1:10" ht="12.75">
      <c r="A40" s="35" t="s">
        <v>17</v>
      </c>
      <c r="B40" s="36"/>
      <c r="C40" s="6"/>
      <c r="D40" s="6"/>
      <c r="E40" s="6"/>
      <c r="F40" s="6"/>
      <c r="G40" s="6"/>
      <c r="H40" s="6"/>
      <c r="I40" s="6"/>
      <c r="J40" s="10"/>
    </row>
    <row r="41" spans="1:10" ht="12.75">
      <c r="A41" s="35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35" t="s">
        <v>42</v>
      </c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35" t="s">
        <v>43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35" t="s">
        <v>44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18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131</v>
      </c>
      <c r="B54" s="6"/>
      <c r="C54" s="6"/>
      <c r="D54" s="6"/>
      <c r="E54" s="6"/>
      <c r="F54" s="6"/>
      <c r="G54" s="6" t="s">
        <v>19</v>
      </c>
      <c r="H54" s="6"/>
      <c r="I54" s="6"/>
      <c r="J54" s="10"/>
    </row>
    <row r="55" spans="1:10" ht="12.75">
      <c r="A55" s="91" t="s">
        <v>20</v>
      </c>
      <c r="B55" s="92"/>
      <c r="C55" s="92"/>
      <c r="D55" s="92"/>
      <c r="E55" s="92"/>
      <c r="F55" s="92"/>
      <c r="G55" s="92"/>
      <c r="H55" s="92"/>
      <c r="I55" s="92"/>
      <c r="J55" s="93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21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6">
      <selection activeCell="H17" sqref="H17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97" t="s">
        <v>45</v>
      </c>
      <c r="I2" s="97"/>
      <c r="J2" s="9">
        <v>33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0" t="s">
        <v>46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12.75">
      <c r="A8" s="111" t="s">
        <v>47</v>
      </c>
      <c r="B8" s="97"/>
      <c r="C8" s="97"/>
      <c r="D8" s="97"/>
      <c r="E8" s="97"/>
      <c r="F8" s="97"/>
      <c r="G8" s="97"/>
      <c r="H8" s="97"/>
      <c r="I8" s="97"/>
      <c r="J8" s="106"/>
    </row>
    <row r="9" spans="1:10" ht="12.75">
      <c r="A9" s="105" t="s">
        <v>48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ht="12.75">
      <c r="A10" s="105" t="s">
        <v>30</v>
      </c>
      <c r="B10" s="97"/>
      <c r="C10" s="97"/>
      <c r="D10" s="97"/>
      <c r="E10" s="97"/>
      <c r="F10" s="97"/>
      <c r="G10" s="97"/>
      <c r="H10" s="97"/>
      <c r="I10" s="97"/>
      <c r="J10" s="106"/>
    </row>
    <row r="11" spans="1:10" ht="12.75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6</v>
      </c>
      <c r="B12" s="15"/>
      <c r="C12" s="6"/>
      <c r="D12" s="6"/>
      <c r="E12" s="6"/>
      <c r="F12" s="6"/>
      <c r="G12" s="6"/>
      <c r="H12" s="6"/>
      <c r="I12" s="6"/>
      <c r="J12" s="10"/>
    </row>
    <row r="13" spans="1:10" ht="12.75">
      <c r="A13" s="16" t="s">
        <v>7</v>
      </c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17"/>
      <c r="C14" s="8"/>
      <c r="D14" s="107" t="s">
        <v>8</v>
      </c>
      <c r="E14" s="108"/>
      <c r="F14" s="108"/>
      <c r="G14" s="108"/>
      <c r="H14" s="108"/>
      <c r="I14" s="108"/>
      <c r="J14" s="109"/>
    </row>
    <row r="15" spans="1:10" ht="12.75">
      <c r="A15" s="20" t="s">
        <v>9</v>
      </c>
      <c r="B15" s="21"/>
      <c r="C15" s="22"/>
      <c r="D15" s="41" t="s">
        <v>31</v>
      </c>
      <c r="E15" s="41" t="s">
        <v>32</v>
      </c>
      <c r="F15" s="23" t="s">
        <v>33</v>
      </c>
      <c r="G15" s="23" t="s">
        <v>34</v>
      </c>
      <c r="H15" s="23" t="s">
        <v>49</v>
      </c>
      <c r="I15" s="23" t="s">
        <v>36</v>
      </c>
      <c r="J15" s="23" t="s">
        <v>36</v>
      </c>
    </row>
    <row r="16" spans="1:10" ht="12.75">
      <c r="A16" s="24" t="s">
        <v>10</v>
      </c>
      <c r="B16" s="25"/>
      <c r="C16" s="26"/>
      <c r="D16" s="42" t="s">
        <v>50</v>
      </c>
      <c r="E16" s="23" t="s">
        <v>11</v>
      </c>
      <c r="F16" s="27" t="s">
        <v>133</v>
      </c>
      <c r="G16" s="42" t="s">
        <v>135</v>
      </c>
      <c r="H16" s="42" t="s">
        <v>137</v>
      </c>
      <c r="I16" s="23" t="s">
        <v>11</v>
      </c>
      <c r="J16" s="23" t="s">
        <v>11</v>
      </c>
    </row>
    <row r="17" spans="1:10" ht="12.75">
      <c r="A17" s="28" t="s">
        <v>12</v>
      </c>
      <c r="B17" s="29"/>
      <c r="C17" s="30"/>
      <c r="D17" s="42" t="s">
        <v>50</v>
      </c>
      <c r="E17" s="23" t="s">
        <v>11</v>
      </c>
      <c r="F17" s="27" t="s">
        <v>134</v>
      </c>
      <c r="G17" s="27" t="s">
        <v>136</v>
      </c>
      <c r="H17" s="42" t="s">
        <v>51</v>
      </c>
      <c r="I17" s="23" t="s">
        <v>11</v>
      </c>
      <c r="J17" s="23" t="s">
        <v>11</v>
      </c>
    </row>
    <row r="18" spans="1:10" ht="12.75">
      <c r="A18" s="31" t="s">
        <v>13</v>
      </c>
      <c r="B18" s="25"/>
      <c r="C18" s="26"/>
      <c r="D18" s="32"/>
      <c r="E18" s="32"/>
      <c r="F18" s="32"/>
      <c r="G18" s="43"/>
      <c r="H18" s="32"/>
      <c r="I18" s="32"/>
      <c r="J18" s="33"/>
    </row>
    <row r="19" spans="1:10" ht="12.75">
      <c r="A19" s="34" t="s">
        <v>14</v>
      </c>
      <c r="B19" s="25"/>
      <c r="C19" s="26"/>
      <c r="D19" s="42" t="s">
        <v>50</v>
      </c>
      <c r="E19" s="23" t="s">
        <v>11</v>
      </c>
      <c r="F19" s="27" t="s">
        <v>134</v>
      </c>
      <c r="G19" s="27" t="s">
        <v>136</v>
      </c>
      <c r="H19" s="42" t="s">
        <v>51</v>
      </c>
      <c r="I19" s="23" t="s">
        <v>11</v>
      </c>
      <c r="J19" s="23" t="s">
        <v>11</v>
      </c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35" t="s">
        <v>15</v>
      </c>
      <c r="B22" s="36" t="s">
        <v>38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5"/>
      <c r="B23" s="36" t="s">
        <v>39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5"/>
      <c r="B24" s="36" t="s">
        <v>40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5"/>
      <c r="B25" s="36" t="s">
        <v>41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5"/>
      <c r="B26" s="36"/>
      <c r="C26" s="6"/>
      <c r="D26" s="6"/>
      <c r="E26" s="6"/>
      <c r="F26" s="6"/>
      <c r="G26" s="6"/>
      <c r="H26" s="6"/>
      <c r="I26" s="6"/>
      <c r="J26" s="10"/>
    </row>
    <row r="27" spans="1:10" ht="12.75">
      <c r="A27" s="38" t="s">
        <v>16</v>
      </c>
      <c r="B27" s="39" t="s">
        <v>16</v>
      </c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35"/>
      <c r="B28" s="36" t="s">
        <v>16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40"/>
      <c r="B29" s="36"/>
      <c r="C29" s="6"/>
      <c r="D29" s="6"/>
      <c r="E29" s="6"/>
      <c r="F29" s="6"/>
      <c r="G29" s="6"/>
      <c r="H29" s="6"/>
      <c r="I29" s="6"/>
      <c r="J29" s="10"/>
    </row>
    <row r="30" spans="1:10" ht="12.75">
      <c r="A30" s="35"/>
      <c r="B30" s="36"/>
      <c r="C30" s="6"/>
      <c r="D30" s="6"/>
      <c r="E30" s="6"/>
      <c r="F30" s="6"/>
      <c r="G30" s="6"/>
      <c r="H30" s="6"/>
      <c r="I30" s="6"/>
      <c r="J30" s="10"/>
    </row>
    <row r="31" spans="1:10" ht="12.75">
      <c r="A31" s="35" t="s">
        <v>17</v>
      </c>
      <c r="B31" s="36"/>
      <c r="C31" s="6"/>
      <c r="D31" s="6"/>
      <c r="E31" s="6"/>
      <c r="F31" s="6"/>
      <c r="G31" s="6"/>
      <c r="H31" s="6"/>
      <c r="I31" s="6"/>
      <c r="J31" s="10"/>
    </row>
    <row r="32" spans="1:10" ht="12.75">
      <c r="A32" s="35"/>
      <c r="B32" s="36"/>
      <c r="C32" s="6"/>
      <c r="D32" s="6"/>
      <c r="E32" s="6"/>
      <c r="F32" s="6"/>
      <c r="G32" s="6"/>
      <c r="H32" s="6"/>
      <c r="I32" s="6"/>
      <c r="J32" s="10"/>
    </row>
    <row r="33" spans="1:10" ht="12.75">
      <c r="A33" s="35" t="s">
        <v>42</v>
      </c>
      <c r="B33" s="36"/>
      <c r="C33" s="6"/>
      <c r="D33" s="6"/>
      <c r="E33" s="6"/>
      <c r="F33" s="6"/>
      <c r="G33" s="6"/>
      <c r="H33" s="6"/>
      <c r="I33" s="6"/>
      <c r="J33" s="10"/>
    </row>
    <row r="34" spans="1:10" ht="12.75">
      <c r="A34" s="35" t="s">
        <v>43</v>
      </c>
      <c r="B34" s="36"/>
      <c r="C34" s="6"/>
      <c r="D34" s="6"/>
      <c r="E34" s="6"/>
      <c r="F34" s="6"/>
      <c r="G34" s="6"/>
      <c r="H34" s="6"/>
      <c r="I34" s="6"/>
      <c r="J34" s="10"/>
    </row>
    <row r="35" spans="1:10" ht="12.75">
      <c r="A35" s="35" t="s">
        <v>44</v>
      </c>
      <c r="B35" s="36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3"/>
      <c r="E39" s="13"/>
      <c r="F39" s="13"/>
      <c r="G39" s="13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1"/>
      <c r="B47" s="7"/>
      <c r="C47" s="7"/>
      <c r="D47" s="7"/>
      <c r="E47" s="7"/>
      <c r="F47" s="7"/>
      <c r="G47" s="7"/>
      <c r="H47" s="7"/>
      <c r="I47" s="7"/>
      <c r="J47" s="12"/>
    </row>
    <row r="48" spans="1:10" ht="12.75">
      <c r="A48" s="4" t="s">
        <v>18</v>
      </c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 t="s">
        <v>131</v>
      </c>
      <c r="B50" s="6"/>
      <c r="C50" s="6"/>
      <c r="D50" s="6"/>
      <c r="E50" s="6"/>
      <c r="F50" s="6"/>
      <c r="G50" s="6" t="s">
        <v>19</v>
      </c>
      <c r="H50" s="6"/>
      <c r="I50" s="6"/>
      <c r="J50" s="10"/>
    </row>
    <row r="51" spans="1:10" ht="12.75">
      <c r="A51" s="91" t="s">
        <v>20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21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/>
      <c r="B54" s="7"/>
      <c r="C54" s="7"/>
      <c r="D54" s="7"/>
      <c r="E54" s="7"/>
      <c r="F54" s="7"/>
      <c r="G54" s="7"/>
      <c r="H54" s="7"/>
      <c r="I54" s="7"/>
      <c r="J54" s="12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40" sqref="H40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97" t="s">
        <v>130</v>
      </c>
      <c r="I2" s="97"/>
      <c r="J2" s="9">
        <v>35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0" t="s">
        <v>29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12.75">
      <c r="A8" s="111" t="s">
        <v>5</v>
      </c>
      <c r="B8" s="97"/>
      <c r="C8" s="97"/>
      <c r="D8" s="97"/>
      <c r="E8" s="97"/>
      <c r="F8" s="97"/>
      <c r="G8" s="97"/>
      <c r="H8" s="97"/>
      <c r="I8" s="97"/>
      <c r="J8" s="106"/>
    </row>
    <row r="9" spans="1:10" ht="12.75">
      <c r="A9" s="105" t="s">
        <v>30</v>
      </c>
      <c r="B9" s="97"/>
      <c r="C9" s="97"/>
      <c r="D9" s="97"/>
      <c r="E9" s="97"/>
      <c r="F9" s="97"/>
      <c r="G9" s="97"/>
      <c r="H9" s="97"/>
      <c r="I9" s="97"/>
      <c r="J9" s="106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6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7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07" t="s">
        <v>8</v>
      </c>
      <c r="E13" s="108"/>
      <c r="F13" s="108"/>
      <c r="G13" s="108"/>
      <c r="H13" s="108"/>
      <c r="I13" s="108"/>
      <c r="J13" s="109"/>
    </row>
    <row r="14" spans="1:10" ht="12.75">
      <c r="A14" s="20" t="s">
        <v>9</v>
      </c>
      <c r="B14" s="21"/>
      <c r="C14" s="22"/>
      <c r="D14" s="41" t="s">
        <v>31</v>
      </c>
      <c r="E14" s="41" t="s">
        <v>32</v>
      </c>
      <c r="F14" s="23" t="s">
        <v>33</v>
      </c>
      <c r="G14" s="23" t="s">
        <v>34</v>
      </c>
      <c r="H14" s="23" t="s">
        <v>35</v>
      </c>
      <c r="I14" s="23" t="s">
        <v>36</v>
      </c>
      <c r="J14" s="23" t="s">
        <v>36</v>
      </c>
    </row>
    <row r="15" spans="1:10" ht="12.75">
      <c r="A15" s="24" t="s">
        <v>10</v>
      </c>
      <c r="B15" s="25"/>
      <c r="C15" s="26"/>
      <c r="D15" s="23" t="s">
        <v>11</v>
      </c>
      <c r="E15" s="23" t="s">
        <v>11</v>
      </c>
      <c r="F15" s="42" t="s">
        <v>138</v>
      </c>
      <c r="G15" s="42" t="s">
        <v>37</v>
      </c>
      <c r="H15" s="42" t="s">
        <v>139</v>
      </c>
      <c r="I15" s="23" t="s">
        <v>11</v>
      </c>
      <c r="J15" s="23" t="s">
        <v>11</v>
      </c>
    </row>
    <row r="16" spans="1:10" ht="12.75">
      <c r="A16" s="28" t="s">
        <v>12</v>
      </c>
      <c r="B16" s="29"/>
      <c r="C16" s="30"/>
      <c r="D16" s="23" t="s">
        <v>11</v>
      </c>
      <c r="E16" s="23" t="s">
        <v>11</v>
      </c>
      <c r="F16" s="42" t="s">
        <v>138</v>
      </c>
      <c r="G16" s="42" t="s">
        <v>37</v>
      </c>
      <c r="H16" s="42" t="s">
        <v>139</v>
      </c>
      <c r="I16" s="23" t="s">
        <v>11</v>
      </c>
      <c r="J16" s="23" t="s">
        <v>11</v>
      </c>
    </row>
    <row r="17" spans="1:10" ht="12.75">
      <c r="A17" s="31" t="s">
        <v>13</v>
      </c>
      <c r="B17" s="25"/>
      <c r="C17" s="26"/>
      <c r="D17" s="32"/>
      <c r="E17" s="32"/>
      <c r="F17" s="32"/>
      <c r="G17" s="32"/>
      <c r="H17" s="32"/>
      <c r="I17" s="32"/>
      <c r="J17" s="33"/>
    </row>
    <row r="18" spans="1:10" ht="12.75">
      <c r="A18" s="34" t="s">
        <v>14</v>
      </c>
      <c r="B18" s="25"/>
      <c r="C18" s="26"/>
      <c r="D18" s="23" t="s">
        <v>11</v>
      </c>
      <c r="E18" s="23" t="s">
        <v>11</v>
      </c>
      <c r="F18" s="42" t="s">
        <v>138</v>
      </c>
      <c r="G18" s="42" t="s">
        <v>37</v>
      </c>
      <c r="H18" s="42" t="s">
        <v>139</v>
      </c>
      <c r="I18" s="23" t="s">
        <v>11</v>
      </c>
      <c r="J18" s="23" t="s">
        <v>11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5" t="s">
        <v>15</v>
      </c>
      <c r="B21" s="36" t="s">
        <v>38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5"/>
      <c r="B22" s="36" t="s">
        <v>39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5"/>
      <c r="B23" s="36" t="s">
        <v>40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5"/>
      <c r="B24" s="36" t="s">
        <v>41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5"/>
      <c r="B25" s="36"/>
      <c r="C25" s="6"/>
      <c r="D25" s="6"/>
      <c r="E25" s="6"/>
      <c r="F25" s="6"/>
      <c r="G25" s="6"/>
      <c r="H25" s="6"/>
      <c r="I25" s="6"/>
      <c r="J25" s="10"/>
    </row>
    <row r="26" spans="1:10" ht="12.75">
      <c r="A26" s="38" t="s">
        <v>16</v>
      </c>
      <c r="B26" s="39" t="s">
        <v>16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5"/>
      <c r="B27" s="36" t="s">
        <v>16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0"/>
      <c r="B28" s="36"/>
      <c r="C28" s="6"/>
      <c r="D28" s="6"/>
      <c r="E28" s="6"/>
      <c r="F28" s="6"/>
      <c r="G28" s="6"/>
      <c r="H28" s="6"/>
      <c r="I28" s="6"/>
      <c r="J28" s="10"/>
    </row>
    <row r="29" spans="1:10" ht="12.75">
      <c r="A29" s="35"/>
      <c r="B29" s="36"/>
      <c r="C29" s="6"/>
      <c r="D29" s="6"/>
      <c r="E29" s="6"/>
      <c r="F29" s="6"/>
      <c r="G29" s="6"/>
      <c r="H29" s="6"/>
      <c r="I29" s="6"/>
      <c r="J29" s="10"/>
    </row>
    <row r="30" spans="1:10" ht="12.75">
      <c r="A30" s="35" t="s">
        <v>17</v>
      </c>
      <c r="B30" s="36"/>
      <c r="C30" s="6"/>
      <c r="D30" s="6"/>
      <c r="E30" s="6"/>
      <c r="F30" s="6"/>
      <c r="G30" s="6"/>
      <c r="H30" s="6"/>
      <c r="I30" s="6"/>
      <c r="J30" s="10"/>
    </row>
    <row r="31" spans="1:10" ht="12.75">
      <c r="A31" s="35"/>
      <c r="B31" s="36"/>
      <c r="C31" s="6"/>
      <c r="D31" s="6"/>
      <c r="E31" s="6"/>
      <c r="F31" s="6"/>
      <c r="G31" s="6"/>
      <c r="H31" s="6"/>
      <c r="I31" s="6"/>
      <c r="J31" s="10"/>
    </row>
    <row r="32" spans="1:10" ht="12.75">
      <c r="A32" s="35" t="s">
        <v>42</v>
      </c>
      <c r="B32" s="36"/>
      <c r="C32" s="6"/>
      <c r="D32" s="6"/>
      <c r="E32" s="6"/>
      <c r="F32" s="6"/>
      <c r="G32" s="6"/>
      <c r="H32" s="6"/>
      <c r="I32" s="6"/>
      <c r="J32" s="10"/>
    </row>
    <row r="33" spans="1:10" ht="12.75">
      <c r="A33" s="35" t="s">
        <v>43</v>
      </c>
      <c r="B33" s="36"/>
      <c r="C33" s="6"/>
      <c r="D33" s="6"/>
      <c r="E33" s="6"/>
      <c r="F33" s="6"/>
      <c r="G33" s="6"/>
      <c r="H33" s="6"/>
      <c r="I33" s="6"/>
      <c r="J33" s="10"/>
    </row>
    <row r="34" spans="1:10" ht="12.75">
      <c r="A34" s="35" t="s">
        <v>44</v>
      </c>
      <c r="B34" s="36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6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18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131</v>
      </c>
      <c r="B49" s="6"/>
      <c r="C49" s="6"/>
      <c r="D49" s="6"/>
      <c r="E49" s="6"/>
      <c r="F49" s="6"/>
      <c r="G49" s="6" t="s">
        <v>19</v>
      </c>
      <c r="H49" s="6"/>
      <c r="I49" s="6"/>
      <c r="J49" s="10"/>
    </row>
    <row r="50" spans="1:10" ht="12.75">
      <c r="A50" s="91" t="s">
        <v>20</v>
      </c>
      <c r="B50" s="92"/>
      <c r="C50" s="92"/>
      <c r="D50" s="92"/>
      <c r="E50" s="92"/>
      <c r="F50" s="92"/>
      <c r="G50" s="92"/>
      <c r="H50" s="92"/>
      <c r="I50" s="92"/>
      <c r="J50" s="93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21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Noosack Valley Disposal</dc:creator>
  <cp:keywords/>
  <dc:description/>
  <cp:lastModifiedBy>Catherine Hudspeth</cp:lastModifiedBy>
  <cp:lastPrinted>2009-11-18T01:20:52Z</cp:lastPrinted>
  <dcterms:created xsi:type="dcterms:W3CDTF">2009-10-09T21:29:55Z</dcterms:created>
  <dcterms:modified xsi:type="dcterms:W3CDTF">2009-11-19T22:50:08Z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091646</vt:lpwstr>
  </property>
  <property fmtid="{D5CDD505-2E9C-101B-9397-08002B2CF9AE}" pid="6" name="IsConfidenti">
    <vt:lpwstr>0</vt:lpwstr>
  </property>
  <property fmtid="{D5CDD505-2E9C-101B-9397-08002B2CF9AE}" pid="7" name="Dat">
    <vt:lpwstr>2009-11-19T00:00:00Z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2009-10-16T00:00:00Z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