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calcMode="manual" iterate="1"/>
</workbook>
</file>

<file path=xl/calcChain.xml><?xml version="1.0" encoding="utf-8"?>
<calcChain xmlns="http://schemas.openxmlformats.org/spreadsheetml/2006/main">
  <c r="F3" i="1" l="1"/>
  <c r="F4" i="1"/>
  <c r="F2" i="1"/>
  <c r="E2" i="1"/>
  <c r="E4" i="1"/>
  <c r="E3" i="1"/>
</calcChain>
</file>

<file path=xl/sharedStrings.xml><?xml version="1.0" encoding="utf-8"?>
<sst xmlns="http://schemas.openxmlformats.org/spreadsheetml/2006/main" count="11" uniqueCount="10">
  <si>
    <t>Utility</t>
  </si>
  <si>
    <t>1st block price (¢/kWh)</t>
  </si>
  <si>
    <t>2nd block price (¢/kWh)</t>
  </si>
  <si>
    <t>3rd block price (¢/kWh)</t>
  </si>
  <si>
    <t>Difference between 1st and last block</t>
  </si>
  <si>
    <t>Pacific Power</t>
  </si>
  <si>
    <t>Avista</t>
  </si>
  <si>
    <t>Puget Sound Energy</t>
  </si>
  <si>
    <t>N/A</t>
  </si>
  <si>
    <t>%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</si>
</sst>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/>
  </sheetViews>
  <sheetFormatPr defaultRowHeight="15" x14ac:dyDescent="0.25"/>
  <cols>
    <col min="1" max="1" width="21.85546875" customWidth="1"/>
    <col min="2" max="4" width="17.140625" customWidth="1"/>
    <col min="5" max="5" width="21.140625" customWidth="1"/>
    <col min="6" max="6" width="14.140625" bestFit="1" customWidth="1"/>
  </cols>
  <sheetData>
    <row r="1" spans="1:6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9</v>
      </c>
    </row>
    <row r="2" spans="1:6" ht="15.75" x14ac:dyDescent="0.25">
      <c r="A2" s="1" t="s">
        <v>5</v>
      </c>
      <c r="B2" s="3">
        <v>6.7169999999999996</v>
      </c>
      <c r="C2" s="3">
        <v>10.613</v>
      </c>
      <c r="D2" s="3" t="s">
        <v>8</v>
      </c>
      <c r="E2" s="3">
        <f>C2-B2</f>
        <v>3.8959999999999999</v>
      </c>
      <c r="F2" s="4">
        <f>C2/B2-1</f>
        <v>0.5800208426380824</v>
      </c>
    </row>
    <row r="3" spans="1:6" ht="15.75" x14ac:dyDescent="0.25">
      <c r="A3" s="1" t="s">
        <v>6</v>
      </c>
      <c r="B3" s="3">
        <v>7.5330000000000004</v>
      </c>
      <c r="C3" s="3">
        <v>8.7650000000000006</v>
      </c>
      <c r="D3" s="3">
        <v>10.276</v>
      </c>
      <c r="E3" s="3">
        <f>D3-B3</f>
        <v>2.7429999999999994</v>
      </c>
      <c r="F3" s="4">
        <f>D3/B3-1</f>
        <v>0.36413115624585157</v>
      </c>
    </row>
    <row r="4" spans="1:6" ht="15.75" x14ac:dyDescent="0.25">
      <c r="A4" s="1" t="s">
        <v>7</v>
      </c>
      <c r="B4" s="3">
        <v>8.7335999999999991</v>
      </c>
      <c r="C4" s="3">
        <v>10.6297</v>
      </c>
      <c r="D4" s="3" t="s">
        <v>8</v>
      </c>
      <c r="E4" s="3">
        <f>C4-B4</f>
        <v>1.8961000000000006</v>
      </c>
      <c r="F4" s="4">
        <f>C4/B4-1</f>
        <v>0.21710405789136211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50AABD-EACF-41F0-B6DB-D69CC8EC2DEC}"/>
</file>

<file path=customXml/itemProps2.xml><?xml version="1.0" encoding="utf-8"?>
<ds:datastoreItem xmlns:ds="http://schemas.openxmlformats.org/officeDocument/2006/customXml" ds:itemID="{760BAF49-75B9-4139-A269-2D93F615FAAA}"/>
</file>

<file path=customXml/itemProps3.xml><?xml version="1.0" encoding="utf-8"?>
<ds:datastoreItem xmlns:ds="http://schemas.openxmlformats.org/officeDocument/2006/customXml" ds:itemID="{76897263-831F-4A6F-8D7D-3EE16C15CDCE}"/>
</file>

<file path=customXml/itemProps4.xml><?xml version="1.0" encoding="utf-8"?>
<ds:datastoreItem xmlns:ds="http://schemas.openxmlformats.org/officeDocument/2006/customXml" ds:itemID="{B6D44512-6FA9-490E-899C-59ABF5F4B6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2019-10-09T16:07:19Z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