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 iterate="1"/>
</workbook>
</file>

<file path=xl/calcChain.xml><?xml version="1.0" encoding="utf-8"?>
<calcChain xmlns="http://schemas.openxmlformats.org/spreadsheetml/2006/main">
  <c r="F4" i="1" l="1"/>
  <c r="F32" i="1"/>
  <c r="RD46" i="1"/>
  <c r="RC46" i="1"/>
  <c r="RB46" i="1"/>
  <c r="RA46" i="1"/>
  <c r="QZ46" i="1"/>
  <c r="QY46" i="1"/>
  <c r="QX46" i="1"/>
  <c r="QW46" i="1"/>
  <c r="QV46" i="1"/>
  <c r="QU46" i="1"/>
  <c r="QT46" i="1"/>
  <c r="QS46" i="1"/>
  <c r="QR46" i="1"/>
  <c r="QQ46" i="1"/>
  <c r="QP46" i="1"/>
  <c r="QO46" i="1"/>
  <c r="QN46" i="1"/>
  <c r="QM46" i="1"/>
  <c r="QL46" i="1"/>
  <c r="QK46" i="1"/>
  <c r="QJ46" i="1"/>
  <c r="QI46" i="1"/>
  <c r="QH46" i="1"/>
  <c r="QG46" i="1"/>
  <c r="QF46" i="1"/>
  <c r="QE46" i="1"/>
  <c r="QD46" i="1"/>
  <c r="QC46" i="1"/>
  <c r="QB46" i="1"/>
  <c r="QA46" i="1"/>
  <c r="PZ46" i="1"/>
  <c r="PY46" i="1"/>
  <c r="PX46" i="1"/>
  <c r="PW46" i="1"/>
  <c r="PV46" i="1"/>
  <c r="PU46" i="1"/>
  <c r="PT46" i="1"/>
  <c r="PS46" i="1"/>
  <c r="PR46" i="1"/>
  <c r="PQ46" i="1"/>
  <c r="PP46" i="1"/>
  <c r="PO46" i="1"/>
  <c r="PN46" i="1"/>
  <c r="PM46" i="1"/>
  <c r="PL46" i="1"/>
  <c r="PK46" i="1"/>
  <c r="PJ46" i="1"/>
  <c r="PI46" i="1"/>
  <c r="PH46" i="1"/>
  <c r="PG46" i="1"/>
  <c r="PF46" i="1"/>
  <c r="PE46" i="1"/>
  <c r="PD46" i="1"/>
  <c r="PC46" i="1"/>
  <c r="PB46" i="1"/>
  <c r="PA46" i="1"/>
  <c r="OZ46" i="1"/>
  <c r="OY46" i="1"/>
  <c r="OX46" i="1"/>
  <c r="OW46" i="1"/>
  <c r="OV46" i="1"/>
  <c r="OU46" i="1"/>
  <c r="OT46" i="1"/>
  <c r="OS46" i="1"/>
  <c r="OR46" i="1"/>
  <c r="OQ46" i="1"/>
  <c r="OP46" i="1"/>
  <c r="OO46" i="1"/>
  <c r="ON46" i="1"/>
  <c r="OM46" i="1"/>
  <c r="OL46" i="1"/>
  <c r="OK46" i="1"/>
  <c r="OJ46" i="1"/>
  <c r="OI46" i="1"/>
  <c r="OH46" i="1"/>
  <c r="OG46" i="1"/>
  <c r="OF46" i="1"/>
  <c r="OE46" i="1"/>
  <c r="OD46" i="1"/>
  <c r="OC46" i="1"/>
  <c r="OB46" i="1"/>
  <c r="OA46" i="1"/>
  <c r="NZ46" i="1"/>
  <c r="NY46" i="1"/>
  <c r="NX46" i="1"/>
  <c r="NW46" i="1"/>
  <c r="NV46" i="1"/>
  <c r="NU46" i="1"/>
  <c r="NT46" i="1"/>
  <c r="NS46" i="1"/>
  <c r="NR46" i="1"/>
  <c r="NQ46" i="1"/>
  <c r="NP46" i="1"/>
  <c r="NO46" i="1"/>
  <c r="NN46" i="1"/>
  <c r="NM46" i="1"/>
  <c r="NL46" i="1"/>
  <c r="NK46" i="1"/>
  <c r="NJ46" i="1"/>
  <c r="NI46" i="1"/>
  <c r="NH46" i="1"/>
  <c r="NG46" i="1"/>
  <c r="NF46" i="1"/>
  <c r="NE46" i="1"/>
  <c r="ND46" i="1"/>
  <c r="NC46" i="1"/>
  <c r="NB46" i="1"/>
  <c r="NA46" i="1"/>
  <c r="MZ46" i="1"/>
  <c r="MY46" i="1"/>
  <c r="MX46" i="1"/>
  <c r="MW46" i="1"/>
  <c r="MV46" i="1"/>
  <c r="MU46" i="1"/>
  <c r="MT46" i="1"/>
  <c r="MS46" i="1"/>
  <c r="MR46" i="1"/>
  <c r="MQ46" i="1"/>
  <c r="MP46" i="1"/>
  <c r="MO46" i="1"/>
  <c r="MN46" i="1"/>
  <c r="MM46" i="1"/>
  <c r="ML46" i="1"/>
  <c r="MK46" i="1"/>
  <c r="MJ46" i="1"/>
  <c r="MI46" i="1"/>
  <c r="MH46" i="1"/>
  <c r="MG46" i="1"/>
  <c r="MF46" i="1"/>
  <c r="ME46" i="1"/>
  <c r="MD46" i="1"/>
  <c r="MC46" i="1"/>
  <c r="MB46" i="1"/>
  <c r="MA46" i="1"/>
  <c r="LZ46" i="1"/>
  <c r="LY46" i="1"/>
  <c r="LX46" i="1"/>
  <c r="LW46" i="1"/>
  <c r="LV46" i="1"/>
  <c r="LU46" i="1"/>
  <c r="LT46" i="1"/>
  <c r="LS46" i="1"/>
  <c r="LR46" i="1"/>
  <c r="LQ46" i="1"/>
  <c r="LP46" i="1"/>
  <c r="LO46" i="1"/>
  <c r="LN46" i="1"/>
  <c r="LM46" i="1"/>
  <c r="LL46" i="1"/>
  <c r="LK46" i="1"/>
  <c r="LJ46" i="1"/>
  <c r="LI46" i="1"/>
  <c r="LH46" i="1"/>
  <c r="LG46" i="1"/>
  <c r="LF46" i="1"/>
  <c r="LE46" i="1"/>
  <c r="LD46" i="1"/>
  <c r="LC46" i="1"/>
  <c r="LB46" i="1"/>
  <c r="LA46" i="1"/>
  <c r="KZ46" i="1"/>
  <c r="KY46" i="1"/>
  <c r="KX46" i="1"/>
  <c r="KW46" i="1"/>
  <c r="KV46" i="1"/>
  <c r="KU46" i="1"/>
  <c r="KT46" i="1"/>
  <c r="KS46" i="1"/>
  <c r="KR46" i="1"/>
  <c r="KQ46" i="1"/>
  <c r="KP46" i="1"/>
  <c r="KO46" i="1"/>
  <c r="KN46" i="1"/>
  <c r="KM46" i="1"/>
  <c r="KL46" i="1"/>
  <c r="KK46" i="1"/>
  <c r="KJ46" i="1"/>
  <c r="KI46" i="1"/>
  <c r="KH46" i="1"/>
  <c r="KG46" i="1"/>
  <c r="KF46" i="1"/>
  <c r="KE46" i="1"/>
  <c r="KD46" i="1"/>
  <c r="KC46" i="1"/>
  <c r="KB46" i="1"/>
  <c r="KA46" i="1"/>
  <c r="JZ46" i="1"/>
  <c r="JY46" i="1"/>
  <c r="JX46" i="1"/>
  <c r="JW46" i="1"/>
  <c r="JV46" i="1"/>
  <c r="JU46" i="1"/>
  <c r="JT46" i="1"/>
  <c r="JS46" i="1"/>
  <c r="JR46" i="1"/>
  <c r="JQ46" i="1"/>
  <c r="JP46" i="1"/>
  <c r="JO46" i="1"/>
  <c r="JN46" i="1"/>
  <c r="JM46" i="1"/>
  <c r="JL46" i="1"/>
  <c r="JK46" i="1"/>
  <c r="JJ46" i="1"/>
  <c r="JI46" i="1"/>
  <c r="JH46" i="1"/>
  <c r="JG46" i="1"/>
  <c r="JF46" i="1"/>
  <c r="JE46" i="1"/>
  <c r="JD46" i="1"/>
  <c r="JC46" i="1"/>
  <c r="JB46" i="1"/>
  <c r="JA46" i="1"/>
  <c r="IZ46" i="1"/>
  <c r="IY46" i="1"/>
  <c r="IX46" i="1"/>
  <c r="IW46" i="1"/>
  <c r="IV46" i="1"/>
  <c r="IU46" i="1"/>
  <c r="IT46" i="1"/>
  <c r="IS46" i="1"/>
  <c r="IR46" i="1"/>
  <c r="IQ46" i="1"/>
  <c r="IP46" i="1"/>
  <c r="IO46" i="1"/>
  <c r="IN46" i="1"/>
  <c r="IM46" i="1"/>
  <c r="IL46" i="1"/>
  <c r="IK46" i="1"/>
  <c r="IJ46" i="1"/>
  <c r="II46" i="1"/>
  <c r="IH46" i="1"/>
  <c r="IG46" i="1"/>
  <c r="IF46" i="1"/>
  <c r="IE46" i="1"/>
  <c r="ID46" i="1"/>
  <c r="IC46" i="1"/>
  <c r="IB46" i="1"/>
  <c r="IA46" i="1"/>
  <c r="HY46" i="1"/>
  <c r="HX46" i="1"/>
  <c r="HW46" i="1"/>
  <c r="HV46" i="1"/>
  <c r="HU46" i="1"/>
  <c r="HT46" i="1"/>
  <c r="HS46" i="1"/>
  <c r="HR46" i="1"/>
  <c r="HQ46" i="1"/>
  <c r="HP46" i="1"/>
  <c r="HO46" i="1"/>
  <c r="HN46" i="1"/>
  <c r="HM46" i="1"/>
  <c r="HL46" i="1"/>
  <c r="HK46" i="1"/>
  <c r="HJ46" i="1"/>
  <c r="HI46" i="1"/>
  <c r="HH46" i="1"/>
  <c r="HG46" i="1"/>
  <c r="HF46" i="1"/>
  <c r="HE46" i="1"/>
  <c r="HD46" i="1"/>
  <c r="HC46" i="1"/>
  <c r="HB46" i="1"/>
  <c r="HA46" i="1"/>
  <c r="GZ46" i="1"/>
  <c r="GY46" i="1"/>
  <c r="GX46" i="1"/>
  <c r="GW46" i="1"/>
  <c r="GV46" i="1"/>
  <c r="GU46" i="1"/>
  <c r="GT46" i="1"/>
  <c r="GS46" i="1"/>
  <c r="GR46" i="1"/>
  <c r="GQ46" i="1"/>
  <c r="GP46" i="1"/>
  <c r="GO46" i="1"/>
  <c r="GN46" i="1"/>
  <c r="GM46" i="1"/>
  <c r="GL46" i="1"/>
  <c r="GK46" i="1"/>
  <c r="GJ46" i="1"/>
  <c r="GI46" i="1"/>
  <c r="GH46" i="1"/>
  <c r="GG46" i="1"/>
  <c r="GF46" i="1"/>
  <c r="GE46" i="1"/>
  <c r="GD46" i="1"/>
  <c r="GC46" i="1"/>
  <c r="GB46" i="1"/>
  <c r="GA46" i="1"/>
  <c r="FZ46" i="1"/>
  <c r="FY46" i="1"/>
  <c r="FX46" i="1"/>
  <c r="FW46" i="1"/>
  <c r="FV46" i="1"/>
  <c r="FU46" i="1"/>
  <c r="FT46" i="1"/>
  <c r="FS46" i="1"/>
  <c r="FR46" i="1"/>
  <c r="FQ46" i="1"/>
  <c r="FP46" i="1"/>
  <c r="FO46" i="1"/>
  <c r="FN46" i="1"/>
  <c r="FM46" i="1"/>
  <c r="FL46" i="1"/>
  <c r="FK46" i="1"/>
  <c r="FJ46" i="1"/>
  <c r="FI46" i="1"/>
  <c r="FH46" i="1"/>
  <c r="FG46" i="1"/>
  <c r="FF46" i="1"/>
  <c r="FE46" i="1"/>
  <c r="FD46" i="1"/>
  <c r="FC46" i="1"/>
  <c r="FB46" i="1"/>
  <c r="FA46" i="1"/>
  <c r="EZ46" i="1"/>
  <c r="EY46" i="1"/>
  <c r="EX46" i="1"/>
  <c r="EW46" i="1"/>
  <c r="EV46" i="1"/>
  <c r="EU46" i="1"/>
  <c r="ET46" i="1"/>
  <c r="ES46" i="1"/>
  <c r="ER46" i="1"/>
  <c r="EQ46" i="1"/>
  <c r="EP46" i="1"/>
  <c r="EO46" i="1"/>
  <c r="EN46" i="1"/>
  <c r="EM46" i="1"/>
  <c r="EL46" i="1"/>
  <c r="EK46" i="1"/>
  <c r="EJ46" i="1"/>
  <c r="EI46" i="1"/>
  <c r="EH46" i="1"/>
  <c r="EG46" i="1"/>
  <c r="EF46" i="1"/>
  <c r="EE46" i="1"/>
  <c r="ED46" i="1"/>
  <c r="EC46" i="1"/>
  <c r="EB46" i="1"/>
  <c r="EA46" i="1"/>
  <c r="DZ46" i="1"/>
  <c r="DY46" i="1"/>
  <c r="DX46" i="1"/>
  <c r="DW46" i="1"/>
  <c r="DV46" i="1"/>
  <c r="DU46" i="1"/>
  <c r="DT46" i="1"/>
  <c r="DS46" i="1"/>
  <c r="DR46" i="1"/>
  <c r="DQ46" i="1"/>
  <c r="DP46" i="1"/>
  <c r="DO46" i="1"/>
  <c r="DN46" i="1"/>
  <c r="DM46" i="1"/>
  <c r="DL46" i="1"/>
  <c r="DK46" i="1"/>
  <c r="DJ46" i="1"/>
  <c r="DI46" i="1"/>
  <c r="DH46" i="1"/>
  <c r="DG46" i="1"/>
  <c r="DF46" i="1"/>
  <c r="DE46" i="1"/>
  <c r="DD46" i="1"/>
  <c r="DC46" i="1"/>
  <c r="DB46" i="1"/>
  <c r="DA46" i="1"/>
  <c r="CZ46" i="1"/>
  <c r="CY46" i="1"/>
  <c r="CX46" i="1"/>
  <c r="CW46" i="1"/>
  <c r="CV46" i="1"/>
  <c r="CU46" i="1"/>
  <c r="CT46" i="1"/>
  <c r="CS46" i="1"/>
  <c r="CR46" i="1"/>
  <c r="CQ46" i="1"/>
  <c r="CP46" i="1"/>
  <c r="CO46" i="1"/>
  <c r="CN46" i="1"/>
  <c r="CM46" i="1"/>
  <c r="CL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G47" i="1" s="1"/>
  <c r="G43" i="1"/>
  <c r="G44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19" i="1" l="1"/>
  <c r="E18" i="1"/>
  <c r="E17" i="1"/>
  <c r="HZ46" i="1" s="1"/>
  <c r="E16" i="1"/>
  <c r="E15" i="1"/>
  <c r="E14" i="1"/>
  <c r="E13" i="1"/>
  <c r="E12" i="1"/>
  <c r="E11" i="1"/>
  <c r="E6" i="1" l="1"/>
  <c r="E7" i="1"/>
  <c r="E8" i="1"/>
  <c r="E9" i="1"/>
  <c r="E10" i="1"/>
  <c r="E5" i="1" l="1"/>
  <c r="E4" i="1" l="1"/>
  <c r="G40" i="1" l="1"/>
  <c r="G41" i="1" s="1"/>
  <c r="H39" i="1"/>
  <c r="H43" i="1" l="1"/>
  <c r="H44" i="1" s="1"/>
  <c r="H47" i="1"/>
  <c r="H40" i="1"/>
  <c r="H41" i="1" s="1"/>
  <c r="I39" i="1"/>
  <c r="I43" i="1" l="1"/>
  <c r="I44" i="1" s="1"/>
  <c r="I47" i="1"/>
  <c r="I40" i="1"/>
  <c r="I41" i="1" s="1"/>
  <c r="J39" i="1"/>
  <c r="J43" i="1" l="1"/>
  <c r="J44" i="1" s="1"/>
  <c r="J47" i="1"/>
  <c r="J40" i="1"/>
  <c r="J41" i="1" s="1"/>
  <c r="K39" i="1"/>
  <c r="K43" i="1" l="1"/>
  <c r="K44" i="1" s="1"/>
  <c r="K47" i="1"/>
  <c r="K40" i="1"/>
  <c r="K41" i="1" s="1"/>
  <c r="L39" i="1"/>
  <c r="L43" i="1" l="1"/>
  <c r="L44" i="1" s="1"/>
  <c r="L47" i="1"/>
  <c r="L40" i="1"/>
  <c r="L41" i="1" s="1"/>
  <c r="M39" i="1"/>
  <c r="M43" i="1" l="1"/>
  <c r="M44" i="1" s="1"/>
  <c r="M47" i="1"/>
  <c r="M40" i="1"/>
  <c r="M41" i="1" s="1"/>
  <c r="N39" i="1"/>
  <c r="N43" i="1" l="1"/>
  <c r="N44" i="1" s="1"/>
  <c r="N47" i="1"/>
  <c r="N40" i="1"/>
  <c r="N41" i="1" s="1"/>
  <c r="O39" i="1"/>
  <c r="O43" i="1" l="1"/>
  <c r="O44" i="1" s="1"/>
  <c r="O47" i="1"/>
  <c r="O40" i="1"/>
  <c r="O41" i="1" s="1"/>
  <c r="P39" i="1"/>
  <c r="P43" i="1" l="1"/>
  <c r="P44" i="1" s="1"/>
  <c r="P47" i="1"/>
  <c r="P40" i="1"/>
  <c r="P41" i="1" s="1"/>
  <c r="Q39" i="1"/>
  <c r="Q43" i="1" l="1"/>
  <c r="Q44" i="1" s="1"/>
  <c r="Q47" i="1"/>
  <c r="Q40" i="1"/>
  <c r="Q41" i="1" s="1"/>
  <c r="R39" i="1"/>
  <c r="R43" i="1" l="1"/>
  <c r="R44" i="1" s="1"/>
  <c r="R47" i="1"/>
  <c r="R40" i="1"/>
  <c r="R41" i="1" s="1"/>
  <c r="S39" i="1"/>
  <c r="S43" i="1" l="1"/>
  <c r="S44" i="1" s="1"/>
  <c r="S47" i="1"/>
  <c r="S40" i="1"/>
  <c r="S41" i="1" s="1"/>
  <c r="T39" i="1"/>
  <c r="T43" i="1" l="1"/>
  <c r="T44" i="1" s="1"/>
  <c r="T47" i="1"/>
  <c r="T40" i="1"/>
  <c r="T41" i="1" s="1"/>
  <c r="U39" i="1"/>
  <c r="U43" i="1" l="1"/>
  <c r="U44" i="1" s="1"/>
  <c r="U47" i="1"/>
  <c r="U40" i="1"/>
  <c r="U41" i="1" s="1"/>
  <c r="V39" i="1"/>
  <c r="V43" i="1" l="1"/>
  <c r="V44" i="1" s="1"/>
  <c r="V47" i="1"/>
  <c r="V40" i="1"/>
  <c r="V41" i="1" s="1"/>
  <c r="W39" i="1"/>
  <c r="W43" i="1" l="1"/>
  <c r="W44" i="1" s="1"/>
  <c r="W47" i="1"/>
  <c r="W40" i="1"/>
  <c r="W41" i="1" s="1"/>
  <c r="X39" i="1"/>
  <c r="X43" i="1" l="1"/>
  <c r="X44" i="1" s="1"/>
  <c r="X47" i="1"/>
  <c r="X40" i="1"/>
  <c r="X41" i="1" s="1"/>
  <c r="Y39" i="1"/>
  <c r="Y43" i="1" l="1"/>
  <c r="Y44" i="1" s="1"/>
  <c r="Y47" i="1"/>
  <c r="Y40" i="1"/>
  <c r="Y41" i="1" s="1"/>
  <c r="Z39" i="1"/>
  <c r="Z43" i="1" l="1"/>
  <c r="Z44" i="1" s="1"/>
  <c r="Z47" i="1"/>
  <c r="Z40" i="1"/>
  <c r="Z41" i="1" s="1"/>
  <c r="AA39" i="1"/>
  <c r="AA43" i="1" l="1"/>
  <c r="AA44" i="1" s="1"/>
  <c r="AA47" i="1"/>
  <c r="AA40" i="1"/>
  <c r="AA41" i="1" s="1"/>
  <c r="AB39" i="1"/>
  <c r="AB43" i="1" l="1"/>
  <c r="AB44" i="1" s="1"/>
  <c r="AB47" i="1"/>
  <c r="AB40" i="1"/>
  <c r="AB41" i="1" s="1"/>
  <c r="AC39" i="1"/>
  <c r="AC43" i="1" l="1"/>
  <c r="AC44" i="1" s="1"/>
  <c r="AC47" i="1"/>
  <c r="AC40" i="1"/>
  <c r="AC41" i="1" s="1"/>
  <c r="AD39" i="1"/>
  <c r="AD43" i="1" l="1"/>
  <c r="AD44" i="1" s="1"/>
  <c r="AD47" i="1"/>
  <c r="AD40" i="1"/>
  <c r="AD41" i="1" s="1"/>
  <c r="AE39" i="1"/>
  <c r="AE43" i="1" l="1"/>
  <c r="AE44" i="1" s="1"/>
  <c r="AE47" i="1"/>
  <c r="AE40" i="1"/>
  <c r="AE41" i="1" s="1"/>
  <c r="AF39" i="1"/>
  <c r="AF43" i="1" l="1"/>
  <c r="AF44" i="1" s="1"/>
  <c r="AF47" i="1"/>
  <c r="AF40" i="1"/>
  <c r="AF41" i="1" s="1"/>
  <c r="AG39" i="1"/>
  <c r="AG43" i="1" l="1"/>
  <c r="AG44" i="1" s="1"/>
  <c r="AG47" i="1"/>
  <c r="AG40" i="1"/>
  <c r="AG41" i="1" s="1"/>
  <c r="AH39" i="1"/>
  <c r="AH43" i="1" l="1"/>
  <c r="AH44" i="1" s="1"/>
  <c r="AH47" i="1"/>
  <c r="AH40" i="1"/>
  <c r="AH41" i="1" s="1"/>
  <c r="AI39" i="1"/>
  <c r="AI43" i="1" l="1"/>
  <c r="AI44" i="1" s="1"/>
  <c r="AI47" i="1"/>
  <c r="AI40" i="1"/>
  <c r="AI41" i="1" s="1"/>
  <c r="AJ39" i="1"/>
  <c r="AJ43" i="1" l="1"/>
  <c r="AJ44" i="1" s="1"/>
  <c r="AJ47" i="1"/>
  <c r="AJ40" i="1"/>
  <c r="AJ41" i="1" s="1"/>
  <c r="AK39" i="1"/>
  <c r="AK43" i="1" l="1"/>
  <c r="AK44" i="1" s="1"/>
  <c r="AK47" i="1"/>
  <c r="AK40" i="1"/>
  <c r="AK41" i="1" s="1"/>
  <c r="AL39" i="1"/>
  <c r="AL43" i="1" l="1"/>
  <c r="AL44" i="1" s="1"/>
  <c r="AL47" i="1"/>
  <c r="AL40" i="1"/>
  <c r="AL41" i="1" s="1"/>
  <c r="AM39" i="1"/>
  <c r="AM43" i="1" l="1"/>
  <c r="AM44" i="1" s="1"/>
  <c r="AM47" i="1"/>
  <c r="AM40" i="1"/>
  <c r="AM41" i="1" s="1"/>
  <c r="AN39" i="1"/>
  <c r="AN43" i="1" l="1"/>
  <c r="AN44" i="1" s="1"/>
  <c r="AN47" i="1"/>
  <c r="AN40" i="1"/>
  <c r="AN41" i="1" s="1"/>
  <c r="AO39" i="1"/>
  <c r="AO43" i="1" l="1"/>
  <c r="AO44" i="1" s="1"/>
  <c r="AO47" i="1"/>
  <c r="AO40" i="1"/>
  <c r="AO41" i="1" s="1"/>
  <c r="AP39" i="1"/>
  <c r="AP43" i="1" l="1"/>
  <c r="AP44" i="1" s="1"/>
  <c r="AP47" i="1"/>
  <c r="AP40" i="1"/>
  <c r="AP41" i="1" s="1"/>
  <c r="AQ39" i="1"/>
  <c r="AQ43" i="1" l="1"/>
  <c r="AQ44" i="1" s="1"/>
  <c r="AQ47" i="1"/>
  <c r="AQ40" i="1"/>
  <c r="AQ41" i="1" s="1"/>
  <c r="AR39" i="1"/>
  <c r="AR43" i="1" l="1"/>
  <c r="AR44" i="1" s="1"/>
  <c r="AR47" i="1"/>
  <c r="AR40" i="1"/>
  <c r="AR41" i="1" s="1"/>
  <c r="AS39" i="1"/>
  <c r="AS43" i="1" l="1"/>
  <c r="AS44" i="1" s="1"/>
  <c r="AS47" i="1"/>
  <c r="AS40" i="1"/>
  <c r="AS41" i="1" s="1"/>
  <c r="AT39" i="1"/>
  <c r="AT43" i="1" l="1"/>
  <c r="AT44" i="1" s="1"/>
  <c r="AT47" i="1"/>
  <c r="AT40" i="1"/>
  <c r="AT41" i="1" s="1"/>
  <c r="AU39" i="1"/>
  <c r="AU43" i="1" l="1"/>
  <c r="AU44" i="1" s="1"/>
  <c r="AU47" i="1"/>
  <c r="AU40" i="1"/>
  <c r="AU41" i="1" s="1"/>
  <c r="AV39" i="1"/>
  <c r="AV43" i="1" l="1"/>
  <c r="AV44" i="1" s="1"/>
  <c r="AV47" i="1"/>
  <c r="AV40" i="1"/>
  <c r="AV41" i="1" s="1"/>
  <c r="AW39" i="1"/>
  <c r="AW47" i="1" l="1"/>
  <c r="AW43" i="1"/>
  <c r="AW44" i="1" s="1"/>
  <c r="AW40" i="1"/>
  <c r="AW41" i="1" s="1"/>
  <c r="AX39" i="1"/>
  <c r="AX43" i="1" l="1"/>
  <c r="AX44" i="1" s="1"/>
  <c r="AX47" i="1"/>
  <c r="AX40" i="1"/>
  <c r="AX41" i="1" s="1"/>
  <c r="AY39" i="1"/>
  <c r="AY43" i="1" l="1"/>
  <c r="AY44" i="1" s="1"/>
  <c r="AY47" i="1"/>
  <c r="AY40" i="1"/>
  <c r="AY41" i="1" s="1"/>
  <c r="AZ39" i="1"/>
  <c r="AZ43" i="1" l="1"/>
  <c r="AZ44" i="1" s="1"/>
  <c r="AZ47" i="1"/>
  <c r="AZ40" i="1"/>
  <c r="AZ41" i="1" s="1"/>
  <c r="BA39" i="1"/>
  <c r="BA43" i="1" l="1"/>
  <c r="BA44" i="1" s="1"/>
  <c r="BA47" i="1"/>
  <c r="BA40" i="1"/>
  <c r="BA41" i="1" s="1"/>
  <c r="BB39" i="1"/>
  <c r="BB43" i="1" l="1"/>
  <c r="BB44" i="1" s="1"/>
  <c r="BB47" i="1"/>
  <c r="BB40" i="1"/>
  <c r="BB41" i="1" s="1"/>
  <c r="BC39" i="1"/>
  <c r="BC43" i="1" l="1"/>
  <c r="BC44" i="1" s="1"/>
  <c r="BC47" i="1"/>
  <c r="BC40" i="1"/>
  <c r="BC41" i="1" s="1"/>
  <c r="BD39" i="1"/>
  <c r="BD43" i="1" l="1"/>
  <c r="BD44" i="1" s="1"/>
  <c r="BD47" i="1"/>
  <c r="BD40" i="1"/>
  <c r="BD41" i="1" s="1"/>
  <c r="BE39" i="1"/>
  <c r="BE43" i="1" l="1"/>
  <c r="BE44" i="1" s="1"/>
  <c r="BE47" i="1"/>
  <c r="BE40" i="1"/>
  <c r="BE41" i="1" s="1"/>
  <c r="BF39" i="1"/>
  <c r="BF43" i="1" l="1"/>
  <c r="BF44" i="1" s="1"/>
  <c r="BF47" i="1"/>
  <c r="BF40" i="1"/>
  <c r="BF41" i="1" s="1"/>
  <c r="BG39" i="1"/>
  <c r="BG43" i="1" l="1"/>
  <c r="BG44" i="1" s="1"/>
  <c r="BG47" i="1"/>
  <c r="BG40" i="1"/>
  <c r="BG41" i="1" s="1"/>
  <c r="BH39" i="1"/>
  <c r="BH43" i="1" l="1"/>
  <c r="BH44" i="1" s="1"/>
  <c r="BH47" i="1"/>
  <c r="BH40" i="1"/>
  <c r="BH41" i="1" s="1"/>
  <c r="BI39" i="1"/>
  <c r="BI43" i="1" l="1"/>
  <c r="BI44" i="1" s="1"/>
  <c r="BI47" i="1"/>
  <c r="BI40" i="1"/>
  <c r="BI41" i="1" s="1"/>
  <c r="BJ39" i="1"/>
  <c r="BJ43" i="1" l="1"/>
  <c r="BJ44" i="1" s="1"/>
  <c r="BJ47" i="1"/>
  <c r="BJ40" i="1"/>
  <c r="BJ41" i="1" s="1"/>
  <c r="BK39" i="1"/>
  <c r="BK43" i="1" l="1"/>
  <c r="BK44" i="1" s="1"/>
  <c r="BK47" i="1"/>
  <c r="BK40" i="1"/>
  <c r="BK41" i="1" s="1"/>
  <c r="BL39" i="1"/>
  <c r="BL43" i="1" l="1"/>
  <c r="BL44" i="1" s="1"/>
  <c r="BL47" i="1"/>
  <c r="BL40" i="1"/>
  <c r="BL41" i="1" s="1"/>
  <c r="BM39" i="1"/>
  <c r="BM43" i="1" l="1"/>
  <c r="BM44" i="1" s="1"/>
  <c r="BM47" i="1"/>
  <c r="BM40" i="1"/>
  <c r="BM41" i="1" s="1"/>
  <c r="BN39" i="1"/>
  <c r="BN43" i="1" l="1"/>
  <c r="BN44" i="1" s="1"/>
  <c r="BN47" i="1"/>
  <c r="BN40" i="1"/>
  <c r="BN41" i="1" s="1"/>
  <c r="BO39" i="1"/>
  <c r="BO43" i="1" l="1"/>
  <c r="BO44" i="1" s="1"/>
  <c r="BO47" i="1"/>
  <c r="BO40" i="1"/>
  <c r="BO41" i="1" s="1"/>
  <c r="BP39" i="1"/>
  <c r="BP43" i="1" l="1"/>
  <c r="BP44" i="1" s="1"/>
  <c r="BP47" i="1"/>
  <c r="BP40" i="1"/>
  <c r="BP41" i="1" s="1"/>
  <c r="BQ39" i="1"/>
  <c r="BQ43" i="1" l="1"/>
  <c r="BQ44" i="1" s="1"/>
  <c r="BQ47" i="1"/>
  <c r="BQ40" i="1"/>
  <c r="BQ41" i="1" s="1"/>
  <c r="BR39" i="1"/>
  <c r="BR43" i="1" l="1"/>
  <c r="BR44" i="1" s="1"/>
  <c r="BR47" i="1"/>
  <c r="BR40" i="1"/>
  <c r="BR41" i="1" s="1"/>
  <c r="BS39" i="1"/>
  <c r="BS43" i="1" l="1"/>
  <c r="BS44" i="1" s="1"/>
  <c r="BS47" i="1"/>
  <c r="BS40" i="1"/>
  <c r="BS41" i="1" s="1"/>
  <c r="BT39" i="1"/>
  <c r="BT43" i="1" l="1"/>
  <c r="BT44" i="1" s="1"/>
  <c r="BT47" i="1"/>
  <c r="BT40" i="1"/>
  <c r="BT41" i="1" s="1"/>
  <c r="BU39" i="1"/>
  <c r="BU43" i="1" l="1"/>
  <c r="BU44" i="1" s="1"/>
  <c r="BU47" i="1"/>
  <c r="BU40" i="1"/>
  <c r="BU41" i="1" s="1"/>
  <c r="BV39" i="1"/>
  <c r="BV43" i="1" l="1"/>
  <c r="BV44" i="1" s="1"/>
  <c r="BV47" i="1"/>
  <c r="BV40" i="1"/>
  <c r="BV41" i="1" s="1"/>
  <c r="BW39" i="1"/>
  <c r="BW43" i="1" l="1"/>
  <c r="BW44" i="1" s="1"/>
  <c r="BW47" i="1"/>
  <c r="BW40" i="1"/>
  <c r="BW41" i="1" s="1"/>
  <c r="BX39" i="1"/>
  <c r="BX43" i="1" l="1"/>
  <c r="BX44" i="1" s="1"/>
  <c r="BX47" i="1"/>
  <c r="BX40" i="1"/>
  <c r="BX41" i="1" s="1"/>
  <c r="BY39" i="1"/>
  <c r="BY43" i="1" l="1"/>
  <c r="BY44" i="1" s="1"/>
  <c r="BY47" i="1"/>
  <c r="BY40" i="1"/>
  <c r="BY41" i="1" s="1"/>
  <c r="BZ39" i="1"/>
  <c r="BZ43" i="1" l="1"/>
  <c r="BZ44" i="1" s="1"/>
  <c r="BZ47" i="1"/>
  <c r="BZ40" i="1"/>
  <c r="BZ41" i="1" s="1"/>
  <c r="CA39" i="1"/>
  <c r="CA43" i="1" l="1"/>
  <c r="CA44" i="1" s="1"/>
  <c r="CA47" i="1"/>
  <c r="CA40" i="1"/>
  <c r="CA41" i="1" s="1"/>
  <c r="CB39" i="1"/>
  <c r="CB43" i="1" l="1"/>
  <c r="CB44" i="1" s="1"/>
  <c r="CB47" i="1"/>
  <c r="CB40" i="1"/>
  <c r="CB41" i="1" s="1"/>
  <c r="CC39" i="1"/>
  <c r="CC43" i="1" l="1"/>
  <c r="CC44" i="1" s="1"/>
  <c r="CC47" i="1"/>
  <c r="CC40" i="1"/>
  <c r="CC41" i="1" s="1"/>
  <c r="CD39" i="1"/>
  <c r="CD43" i="1" l="1"/>
  <c r="CD44" i="1" s="1"/>
  <c r="CD47" i="1"/>
  <c r="CD40" i="1"/>
  <c r="CD41" i="1" s="1"/>
  <c r="CE39" i="1"/>
  <c r="CE43" i="1" l="1"/>
  <c r="CE44" i="1" s="1"/>
  <c r="CE47" i="1"/>
  <c r="CE40" i="1"/>
  <c r="CE41" i="1" s="1"/>
  <c r="CF39" i="1"/>
  <c r="CF43" i="1" l="1"/>
  <c r="CF44" i="1" s="1"/>
  <c r="CF47" i="1"/>
  <c r="CF40" i="1"/>
  <c r="CF41" i="1" s="1"/>
  <c r="CG39" i="1"/>
  <c r="CG43" i="1" l="1"/>
  <c r="CG44" i="1" s="1"/>
  <c r="CG47" i="1"/>
  <c r="CG40" i="1"/>
  <c r="CG41" i="1" s="1"/>
  <c r="CH39" i="1"/>
  <c r="CH43" i="1" l="1"/>
  <c r="CH44" i="1" s="1"/>
  <c r="CH47" i="1"/>
  <c r="CH40" i="1"/>
  <c r="CH41" i="1" s="1"/>
  <c r="CI39" i="1"/>
  <c r="CI43" i="1" l="1"/>
  <c r="CI44" i="1" s="1"/>
  <c r="CI47" i="1"/>
  <c r="CI40" i="1"/>
  <c r="CI41" i="1" s="1"/>
  <c r="CJ39" i="1"/>
  <c r="CJ43" i="1" l="1"/>
  <c r="CJ44" i="1" s="1"/>
  <c r="CJ47" i="1"/>
  <c r="CJ40" i="1"/>
  <c r="CJ41" i="1" s="1"/>
  <c r="CK39" i="1"/>
  <c r="CK43" i="1" l="1"/>
  <c r="CK44" i="1" s="1"/>
  <c r="CK47" i="1"/>
  <c r="CK40" i="1"/>
  <c r="CK41" i="1" s="1"/>
  <c r="CL39" i="1"/>
  <c r="CL43" i="1" l="1"/>
  <c r="CL44" i="1" s="1"/>
  <c r="CL47" i="1"/>
  <c r="CL40" i="1"/>
  <c r="CL41" i="1" s="1"/>
  <c r="CM39" i="1"/>
  <c r="CM43" i="1" l="1"/>
  <c r="CM44" i="1" s="1"/>
  <c r="CM47" i="1"/>
  <c r="CM40" i="1"/>
  <c r="CM41" i="1" s="1"/>
  <c r="CN39" i="1"/>
  <c r="CN43" i="1" l="1"/>
  <c r="CN44" i="1" s="1"/>
  <c r="CN47" i="1"/>
  <c r="CN40" i="1"/>
  <c r="CN41" i="1" s="1"/>
  <c r="CO39" i="1"/>
  <c r="CO43" i="1" l="1"/>
  <c r="CO44" i="1" s="1"/>
  <c r="CO47" i="1"/>
  <c r="CO40" i="1"/>
  <c r="CO41" i="1" s="1"/>
  <c r="CP39" i="1"/>
  <c r="CP43" i="1" l="1"/>
  <c r="CP44" i="1" s="1"/>
  <c r="CP47" i="1"/>
  <c r="CP40" i="1"/>
  <c r="CP41" i="1" s="1"/>
  <c r="CQ39" i="1"/>
  <c r="CQ43" i="1" l="1"/>
  <c r="CQ44" i="1" s="1"/>
  <c r="CQ47" i="1"/>
  <c r="CQ40" i="1"/>
  <c r="CQ41" i="1" s="1"/>
  <c r="CR39" i="1"/>
  <c r="CR43" i="1" l="1"/>
  <c r="CR44" i="1" s="1"/>
  <c r="CR47" i="1"/>
  <c r="CR40" i="1"/>
  <c r="CR41" i="1" s="1"/>
  <c r="CS39" i="1"/>
  <c r="CS43" i="1" l="1"/>
  <c r="CS44" i="1" s="1"/>
  <c r="CS47" i="1"/>
  <c r="CS40" i="1"/>
  <c r="CS41" i="1" s="1"/>
  <c r="CT39" i="1"/>
  <c r="CT43" i="1" l="1"/>
  <c r="CT44" i="1" s="1"/>
  <c r="CT47" i="1"/>
  <c r="CT40" i="1"/>
  <c r="CT41" i="1" s="1"/>
  <c r="CU39" i="1"/>
  <c r="CU43" i="1" l="1"/>
  <c r="CU44" i="1" s="1"/>
  <c r="CU47" i="1"/>
  <c r="CU40" i="1"/>
  <c r="CU41" i="1" s="1"/>
  <c r="CV39" i="1"/>
  <c r="CV43" i="1" l="1"/>
  <c r="CV44" i="1" s="1"/>
  <c r="CV47" i="1"/>
  <c r="CV40" i="1"/>
  <c r="CV41" i="1" s="1"/>
  <c r="CW39" i="1"/>
  <c r="CW43" i="1" l="1"/>
  <c r="CW44" i="1" s="1"/>
  <c r="CW47" i="1"/>
  <c r="CW40" i="1"/>
  <c r="CW41" i="1" s="1"/>
  <c r="CX39" i="1"/>
  <c r="CX43" i="1" l="1"/>
  <c r="CX44" i="1" s="1"/>
  <c r="CX47" i="1"/>
  <c r="CX40" i="1"/>
  <c r="CX41" i="1" s="1"/>
  <c r="CY39" i="1"/>
  <c r="CY43" i="1" l="1"/>
  <c r="CY44" i="1" s="1"/>
  <c r="CY47" i="1"/>
  <c r="CY40" i="1"/>
  <c r="CY41" i="1" s="1"/>
  <c r="CZ39" i="1"/>
  <c r="CZ43" i="1" l="1"/>
  <c r="CZ44" i="1" s="1"/>
  <c r="CZ47" i="1"/>
  <c r="CZ40" i="1"/>
  <c r="CZ41" i="1" s="1"/>
  <c r="DA39" i="1"/>
  <c r="DA43" i="1" l="1"/>
  <c r="DA44" i="1" s="1"/>
  <c r="DA47" i="1"/>
  <c r="DA40" i="1"/>
  <c r="DA41" i="1" s="1"/>
  <c r="DB39" i="1"/>
  <c r="DB43" i="1" l="1"/>
  <c r="DB44" i="1" s="1"/>
  <c r="DB47" i="1"/>
  <c r="DB40" i="1"/>
  <c r="DB41" i="1" s="1"/>
  <c r="DC39" i="1"/>
  <c r="DC43" i="1" l="1"/>
  <c r="DC44" i="1" s="1"/>
  <c r="DC47" i="1"/>
  <c r="DC40" i="1"/>
  <c r="DC41" i="1" s="1"/>
  <c r="DD39" i="1"/>
  <c r="DD43" i="1" l="1"/>
  <c r="DD44" i="1" s="1"/>
  <c r="DD47" i="1"/>
  <c r="DD40" i="1"/>
  <c r="DD41" i="1" s="1"/>
  <c r="DE39" i="1"/>
  <c r="DE43" i="1" l="1"/>
  <c r="DE44" i="1" s="1"/>
  <c r="DE47" i="1"/>
  <c r="DE40" i="1"/>
  <c r="DE41" i="1" s="1"/>
  <c r="DF39" i="1"/>
  <c r="DF43" i="1" l="1"/>
  <c r="DF44" i="1" s="1"/>
  <c r="DF47" i="1"/>
  <c r="DF40" i="1"/>
  <c r="DF41" i="1" s="1"/>
  <c r="DG39" i="1"/>
  <c r="DG43" i="1" l="1"/>
  <c r="DG44" i="1" s="1"/>
  <c r="DG47" i="1"/>
  <c r="DG40" i="1"/>
  <c r="DG41" i="1" s="1"/>
  <c r="DH39" i="1"/>
  <c r="DH43" i="1" l="1"/>
  <c r="DH44" i="1" s="1"/>
  <c r="DH47" i="1"/>
  <c r="DH40" i="1"/>
  <c r="DH41" i="1" s="1"/>
  <c r="DI39" i="1"/>
  <c r="DI47" i="1" l="1"/>
  <c r="DI43" i="1"/>
  <c r="DI44" i="1" s="1"/>
  <c r="DI40" i="1"/>
  <c r="DI41" i="1" s="1"/>
  <c r="DJ39" i="1"/>
  <c r="DJ43" i="1" l="1"/>
  <c r="DJ44" i="1" s="1"/>
  <c r="DJ47" i="1"/>
  <c r="DJ40" i="1"/>
  <c r="DJ41" i="1" s="1"/>
  <c r="DK39" i="1"/>
  <c r="DK43" i="1" l="1"/>
  <c r="DK44" i="1" s="1"/>
  <c r="DK47" i="1"/>
  <c r="DK40" i="1"/>
  <c r="DK41" i="1" s="1"/>
  <c r="DL39" i="1"/>
  <c r="DL43" i="1" l="1"/>
  <c r="DL44" i="1" s="1"/>
  <c r="DL47" i="1"/>
  <c r="DL40" i="1"/>
  <c r="DL41" i="1" s="1"/>
  <c r="DM39" i="1"/>
  <c r="DM43" i="1" l="1"/>
  <c r="DM44" i="1" s="1"/>
  <c r="DM47" i="1"/>
  <c r="DM40" i="1"/>
  <c r="DM41" i="1" s="1"/>
  <c r="DN39" i="1"/>
  <c r="DN43" i="1" l="1"/>
  <c r="DN44" i="1" s="1"/>
  <c r="DN47" i="1"/>
  <c r="DN40" i="1"/>
  <c r="DN41" i="1" s="1"/>
  <c r="DO39" i="1"/>
  <c r="DO43" i="1" l="1"/>
  <c r="DO44" i="1" s="1"/>
  <c r="DO47" i="1"/>
  <c r="DO40" i="1"/>
  <c r="DO41" i="1" s="1"/>
  <c r="DP39" i="1"/>
  <c r="DP43" i="1" l="1"/>
  <c r="DP44" i="1" s="1"/>
  <c r="DP47" i="1"/>
  <c r="DP40" i="1"/>
  <c r="DP41" i="1" s="1"/>
  <c r="DQ39" i="1"/>
  <c r="DQ43" i="1" l="1"/>
  <c r="DQ44" i="1" s="1"/>
  <c r="DQ47" i="1"/>
  <c r="DQ40" i="1"/>
  <c r="DQ41" i="1" s="1"/>
  <c r="DR39" i="1"/>
  <c r="DR43" i="1" l="1"/>
  <c r="DR44" i="1" s="1"/>
  <c r="DR47" i="1"/>
  <c r="DR40" i="1"/>
  <c r="DR41" i="1" s="1"/>
  <c r="DS39" i="1"/>
  <c r="DS43" i="1" l="1"/>
  <c r="DS44" i="1" s="1"/>
  <c r="DS47" i="1"/>
  <c r="DS40" i="1"/>
  <c r="DS41" i="1" s="1"/>
  <c r="DT39" i="1"/>
  <c r="DT43" i="1" l="1"/>
  <c r="DT44" i="1" s="1"/>
  <c r="DT47" i="1"/>
  <c r="DT40" i="1"/>
  <c r="DT41" i="1" s="1"/>
  <c r="DU39" i="1"/>
  <c r="DU43" i="1" l="1"/>
  <c r="DU44" i="1" s="1"/>
  <c r="DU47" i="1"/>
  <c r="DU40" i="1"/>
  <c r="DU41" i="1" s="1"/>
  <c r="DV39" i="1"/>
  <c r="DV43" i="1" l="1"/>
  <c r="DV44" i="1" s="1"/>
  <c r="DV47" i="1"/>
  <c r="DV40" i="1"/>
  <c r="DV41" i="1" s="1"/>
  <c r="DW39" i="1"/>
  <c r="DW43" i="1" l="1"/>
  <c r="DW44" i="1" s="1"/>
  <c r="DW47" i="1"/>
  <c r="DW40" i="1"/>
  <c r="DW41" i="1" s="1"/>
  <c r="DX39" i="1"/>
  <c r="DX43" i="1" l="1"/>
  <c r="DX44" i="1" s="1"/>
  <c r="DX47" i="1"/>
  <c r="DX40" i="1"/>
  <c r="DX41" i="1" s="1"/>
  <c r="DY39" i="1"/>
  <c r="DY43" i="1" l="1"/>
  <c r="DY44" i="1" s="1"/>
  <c r="DY47" i="1"/>
  <c r="DY40" i="1"/>
  <c r="DY41" i="1" s="1"/>
  <c r="DZ39" i="1"/>
  <c r="DZ43" i="1" l="1"/>
  <c r="DZ44" i="1" s="1"/>
  <c r="DZ47" i="1"/>
  <c r="DZ40" i="1"/>
  <c r="DZ41" i="1" s="1"/>
  <c r="EA39" i="1"/>
  <c r="EA43" i="1" l="1"/>
  <c r="EA44" i="1" s="1"/>
  <c r="EA47" i="1"/>
  <c r="EA40" i="1"/>
  <c r="EA41" i="1" s="1"/>
  <c r="EB39" i="1"/>
  <c r="EB43" i="1" l="1"/>
  <c r="EB44" i="1" s="1"/>
  <c r="EB47" i="1"/>
  <c r="EB40" i="1"/>
  <c r="EB41" i="1" s="1"/>
  <c r="EC39" i="1"/>
  <c r="EC43" i="1" l="1"/>
  <c r="EC44" i="1" s="1"/>
  <c r="EC47" i="1"/>
  <c r="EC40" i="1"/>
  <c r="EC41" i="1" s="1"/>
  <c r="ED39" i="1"/>
  <c r="ED43" i="1" l="1"/>
  <c r="ED44" i="1" s="1"/>
  <c r="ED47" i="1"/>
  <c r="ED40" i="1"/>
  <c r="ED41" i="1" s="1"/>
  <c r="EE39" i="1"/>
  <c r="EE43" i="1" l="1"/>
  <c r="EE44" i="1" s="1"/>
  <c r="EE47" i="1"/>
  <c r="EE40" i="1"/>
  <c r="EE41" i="1" s="1"/>
  <c r="EF39" i="1"/>
  <c r="EF43" i="1" l="1"/>
  <c r="EF44" i="1" s="1"/>
  <c r="EF47" i="1"/>
  <c r="EF40" i="1"/>
  <c r="EF41" i="1" s="1"/>
  <c r="EG39" i="1"/>
  <c r="EG43" i="1" l="1"/>
  <c r="EG44" i="1" s="1"/>
  <c r="EG47" i="1"/>
  <c r="EG40" i="1"/>
  <c r="EG41" i="1" s="1"/>
  <c r="EH39" i="1"/>
  <c r="EH43" i="1" l="1"/>
  <c r="EH44" i="1" s="1"/>
  <c r="EH47" i="1"/>
  <c r="EH40" i="1"/>
  <c r="EH41" i="1" s="1"/>
  <c r="EI39" i="1"/>
  <c r="EI43" i="1" l="1"/>
  <c r="EI44" i="1" s="1"/>
  <c r="EI47" i="1"/>
  <c r="EI40" i="1"/>
  <c r="EI41" i="1" s="1"/>
  <c r="EJ39" i="1"/>
  <c r="EJ43" i="1" l="1"/>
  <c r="EJ44" i="1" s="1"/>
  <c r="EJ47" i="1"/>
  <c r="EJ40" i="1"/>
  <c r="EJ41" i="1" s="1"/>
  <c r="EK39" i="1"/>
  <c r="EK43" i="1" l="1"/>
  <c r="EK44" i="1" s="1"/>
  <c r="EK47" i="1"/>
  <c r="EK40" i="1"/>
  <c r="EK41" i="1" s="1"/>
  <c r="EL39" i="1"/>
  <c r="EL43" i="1" l="1"/>
  <c r="EL44" i="1" s="1"/>
  <c r="EL47" i="1"/>
  <c r="EL40" i="1"/>
  <c r="EL41" i="1" s="1"/>
  <c r="EM39" i="1"/>
  <c r="EM43" i="1" l="1"/>
  <c r="EM44" i="1" s="1"/>
  <c r="EM47" i="1"/>
  <c r="EM40" i="1"/>
  <c r="EM41" i="1" s="1"/>
  <c r="EN39" i="1"/>
  <c r="EN43" i="1" l="1"/>
  <c r="EN44" i="1" s="1"/>
  <c r="EN47" i="1"/>
  <c r="EN40" i="1"/>
  <c r="EN41" i="1" s="1"/>
  <c r="EO39" i="1"/>
  <c r="EO43" i="1" l="1"/>
  <c r="EO44" i="1" s="1"/>
  <c r="EO47" i="1"/>
  <c r="EO40" i="1"/>
  <c r="EO41" i="1" s="1"/>
  <c r="EP39" i="1"/>
  <c r="EP43" i="1" l="1"/>
  <c r="EP44" i="1" s="1"/>
  <c r="EP47" i="1"/>
  <c r="EP40" i="1"/>
  <c r="EP41" i="1" s="1"/>
  <c r="EQ39" i="1"/>
  <c r="EQ43" i="1" l="1"/>
  <c r="EQ44" i="1" s="1"/>
  <c r="EQ47" i="1"/>
  <c r="EQ40" i="1"/>
  <c r="EQ41" i="1" s="1"/>
  <c r="ER39" i="1"/>
  <c r="ER43" i="1" l="1"/>
  <c r="ER44" i="1" s="1"/>
  <c r="ER47" i="1"/>
  <c r="ER40" i="1"/>
  <c r="ER41" i="1" s="1"/>
  <c r="ES39" i="1"/>
  <c r="ES43" i="1" l="1"/>
  <c r="ES44" i="1" s="1"/>
  <c r="ES47" i="1"/>
  <c r="ES40" i="1"/>
  <c r="ES41" i="1" s="1"/>
  <c r="ET39" i="1"/>
  <c r="ET43" i="1" l="1"/>
  <c r="ET44" i="1" s="1"/>
  <c r="ET47" i="1"/>
  <c r="ET40" i="1"/>
  <c r="ET41" i="1" s="1"/>
  <c r="EU39" i="1"/>
  <c r="EU43" i="1" l="1"/>
  <c r="EU44" i="1" s="1"/>
  <c r="EU47" i="1"/>
  <c r="EU40" i="1"/>
  <c r="EU41" i="1" s="1"/>
  <c r="EV39" i="1"/>
  <c r="EV43" i="1" l="1"/>
  <c r="EV44" i="1" s="1"/>
  <c r="EV47" i="1"/>
  <c r="EV40" i="1"/>
  <c r="EV41" i="1" s="1"/>
  <c r="EW39" i="1"/>
  <c r="EW43" i="1" l="1"/>
  <c r="EW44" i="1" s="1"/>
  <c r="EW47" i="1"/>
  <c r="EW40" i="1"/>
  <c r="EW41" i="1" s="1"/>
  <c r="EX39" i="1"/>
  <c r="EX43" i="1" l="1"/>
  <c r="EX44" i="1" s="1"/>
  <c r="EX47" i="1"/>
  <c r="EX40" i="1"/>
  <c r="EX41" i="1" s="1"/>
  <c r="EY39" i="1"/>
  <c r="EY43" i="1" l="1"/>
  <c r="EY44" i="1" s="1"/>
  <c r="EY47" i="1"/>
  <c r="EY40" i="1"/>
  <c r="EY41" i="1" s="1"/>
  <c r="EZ39" i="1"/>
  <c r="EZ43" i="1" l="1"/>
  <c r="EZ44" i="1" s="1"/>
  <c r="EZ47" i="1"/>
  <c r="EZ40" i="1"/>
  <c r="EZ41" i="1" s="1"/>
  <c r="FA39" i="1"/>
  <c r="FA43" i="1" l="1"/>
  <c r="FA44" i="1" s="1"/>
  <c r="FA47" i="1"/>
  <c r="FA40" i="1"/>
  <c r="FA41" i="1" s="1"/>
  <c r="FB39" i="1"/>
  <c r="FB43" i="1" l="1"/>
  <c r="FB44" i="1" s="1"/>
  <c r="FB47" i="1"/>
  <c r="FB40" i="1"/>
  <c r="FB41" i="1" s="1"/>
  <c r="FC39" i="1"/>
  <c r="FC43" i="1" l="1"/>
  <c r="FC44" i="1" s="1"/>
  <c r="FC47" i="1"/>
  <c r="FC40" i="1"/>
  <c r="FC41" i="1" s="1"/>
  <c r="FD39" i="1"/>
  <c r="FD43" i="1" l="1"/>
  <c r="FD44" i="1" s="1"/>
  <c r="FD47" i="1"/>
  <c r="FD40" i="1"/>
  <c r="FD41" i="1" s="1"/>
  <c r="FE39" i="1"/>
  <c r="FE43" i="1" l="1"/>
  <c r="FE44" i="1" s="1"/>
  <c r="FE47" i="1"/>
  <c r="FE40" i="1"/>
  <c r="FE41" i="1" s="1"/>
  <c r="FF39" i="1"/>
  <c r="FF43" i="1" l="1"/>
  <c r="FF44" i="1" s="1"/>
  <c r="FF47" i="1"/>
  <c r="FF40" i="1"/>
  <c r="FF41" i="1" s="1"/>
  <c r="FG39" i="1"/>
  <c r="FG43" i="1" l="1"/>
  <c r="FG44" i="1" s="1"/>
  <c r="FG47" i="1"/>
  <c r="FG40" i="1"/>
  <c r="FG41" i="1" s="1"/>
  <c r="FH39" i="1"/>
  <c r="FH43" i="1" l="1"/>
  <c r="FH44" i="1" s="1"/>
  <c r="FH47" i="1"/>
  <c r="FH40" i="1"/>
  <c r="FH41" i="1" s="1"/>
  <c r="FI39" i="1"/>
  <c r="FI43" i="1" l="1"/>
  <c r="FI44" i="1" s="1"/>
  <c r="FI47" i="1"/>
  <c r="FI40" i="1"/>
  <c r="FI41" i="1" s="1"/>
  <c r="FJ39" i="1"/>
  <c r="FJ43" i="1" l="1"/>
  <c r="FJ44" i="1" s="1"/>
  <c r="FJ47" i="1"/>
  <c r="FJ40" i="1"/>
  <c r="FJ41" i="1" s="1"/>
  <c r="FK39" i="1"/>
  <c r="FK43" i="1" l="1"/>
  <c r="FK44" i="1" s="1"/>
  <c r="FK47" i="1"/>
  <c r="FK40" i="1"/>
  <c r="FK41" i="1" s="1"/>
  <c r="FL39" i="1"/>
  <c r="FL43" i="1" l="1"/>
  <c r="FL44" i="1" s="1"/>
  <c r="FL47" i="1"/>
  <c r="FL40" i="1"/>
  <c r="FL41" i="1" s="1"/>
  <c r="FM39" i="1"/>
  <c r="FM43" i="1" l="1"/>
  <c r="FM44" i="1" s="1"/>
  <c r="FM47" i="1"/>
  <c r="FM40" i="1"/>
  <c r="FM41" i="1" s="1"/>
  <c r="FN39" i="1"/>
  <c r="FN43" i="1" l="1"/>
  <c r="FN44" i="1" s="1"/>
  <c r="FN47" i="1"/>
  <c r="FN40" i="1"/>
  <c r="FN41" i="1" s="1"/>
  <c r="FO39" i="1"/>
  <c r="FO43" i="1" l="1"/>
  <c r="FO44" i="1" s="1"/>
  <c r="FO47" i="1"/>
  <c r="FO40" i="1"/>
  <c r="FO41" i="1" s="1"/>
  <c r="FP39" i="1"/>
  <c r="FP43" i="1" l="1"/>
  <c r="FP44" i="1" s="1"/>
  <c r="FP47" i="1"/>
  <c r="FP40" i="1"/>
  <c r="FP41" i="1" s="1"/>
  <c r="FQ39" i="1"/>
  <c r="FQ43" i="1" l="1"/>
  <c r="FQ44" i="1" s="1"/>
  <c r="FQ47" i="1"/>
  <c r="FQ40" i="1"/>
  <c r="FQ41" i="1" s="1"/>
  <c r="FR39" i="1"/>
  <c r="FR43" i="1" l="1"/>
  <c r="FR44" i="1" s="1"/>
  <c r="FR47" i="1"/>
  <c r="FR40" i="1"/>
  <c r="FR41" i="1" s="1"/>
  <c r="FS39" i="1"/>
  <c r="FS43" i="1" l="1"/>
  <c r="FS44" i="1" s="1"/>
  <c r="FS47" i="1"/>
  <c r="FS40" i="1"/>
  <c r="FS41" i="1" s="1"/>
  <c r="FT39" i="1"/>
  <c r="FT43" i="1" l="1"/>
  <c r="FT44" i="1" s="1"/>
  <c r="FT47" i="1"/>
  <c r="FT40" i="1"/>
  <c r="FT41" i="1" s="1"/>
  <c r="FU39" i="1"/>
  <c r="FU43" i="1" l="1"/>
  <c r="FU44" i="1" s="1"/>
  <c r="FU47" i="1"/>
  <c r="FU40" i="1"/>
  <c r="FU41" i="1" s="1"/>
  <c r="FV39" i="1"/>
  <c r="FV43" i="1" l="1"/>
  <c r="FV44" i="1" s="1"/>
  <c r="FV47" i="1"/>
  <c r="FV40" i="1"/>
  <c r="FV41" i="1" s="1"/>
  <c r="FW39" i="1"/>
  <c r="FW43" i="1" l="1"/>
  <c r="FW44" i="1" s="1"/>
  <c r="FW47" i="1"/>
  <c r="FW40" i="1"/>
  <c r="FW41" i="1" s="1"/>
  <c r="FX39" i="1"/>
  <c r="FX43" i="1" l="1"/>
  <c r="FX44" i="1" s="1"/>
  <c r="FX47" i="1"/>
  <c r="FX40" i="1"/>
  <c r="FX41" i="1" s="1"/>
  <c r="FY39" i="1"/>
  <c r="FY43" i="1" l="1"/>
  <c r="FY44" i="1" s="1"/>
  <c r="FY47" i="1"/>
  <c r="FY40" i="1"/>
  <c r="FY41" i="1" s="1"/>
  <c r="FZ39" i="1"/>
  <c r="FZ43" i="1" l="1"/>
  <c r="FZ44" i="1" s="1"/>
  <c r="FZ47" i="1"/>
  <c r="FZ40" i="1"/>
  <c r="FZ41" i="1" s="1"/>
  <c r="GA39" i="1"/>
  <c r="GA43" i="1" l="1"/>
  <c r="GA44" i="1" s="1"/>
  <c r="GA47" i="1"/>
  <c r="GA40" i="1"/>
  <c r="GA41" i="1" s="1"/>
  <c r="GB39" i="1"/>
  <c r="GB43" i="1" l="1"/>
  <c r="GB44" i="1" s="1"/>
  <c r="GB47" i="1"/>
  <c r="GB40" i="1"/>
  <c r="GB41" i="1" s="1"/>
  <c r="GC39" i="1"/>
  <c r="GC43" i="1" l="1"/>
  <c r="GC44" i="1" s="1"/>
  <c r="GC47" i="1"/>
  <c r="GC40" i="1"/>
  <c r="GC41" i="1" s="1"/>
  <c r="GD39" i="1"/>
  <c r="GD43" i="1" l="1"/>
  <c r="GD44" i="1" s="1"/>
  <c r="GD47" i="1"/>
  <c r="GD40" i="1"/>
  <c r="GD41" i="1" s="1"/>
  <c r="GE39" i="1"/>
  <c r="GE43" i="1" l="1"/>
  <c r="GE44" i="1" s="1"/>
  <c r="GE47" i="1"/>
  <c r="GE40" i="1"/>
  <c r="GE41" i="1" s="1"/>
  <c r="GF39" i="1"/>
  <c r="GF43" i="1" l="1"/>
  <c r="GF44" i="1" s="1"/>
  <c r="GF47" i="1"/>
  <c r="GF40" i="1"/>
  <c r="GF41" i="1" s="1"/>
  <c r="GG39" i="1"/>
  <c r="GG43" i="1" l="1"/>
  <c r="GG44" i="1" s="1"/>
  <c r="GG47" i="1"/>
  <c r="GG40" i="1"/>
  <c r="GG41" i="1" s="1"/>
  <c r="GH39" i="1"/>
  <c r="GH43" i="1" l="1"/>
  <c r="GH44" i="1" s="1"/>
  <c r="GH47" i="1"/>
  <c r="GH40" i="1"/>
  <c r="GH41" i="1" s="1"/>
  <c r="GI39" i="1"/>
  <c r="GI43" i="1" l="1"/>
  <c r="GI44" i="1" s="1"/>
  <c r="GI47" i="1"/>
  <c r="GI40" i="1"/>
  <c r="GI41" i="1" s="1"/>
  <c r="GJ39" i="1"/>
  <c r="GJ43" i="1" l="1"/>
  <c r="GJ44" i="1" s="1"/>
  <c r="GJ47" i="1"/>
  <c r="GJ40" i="1"/>
  <c r="GJ41" i="1" s="1"/>
  <c r="GK39" i="1"/>
  <c r="GK43" i="1" l="1"/>
  <c r="GK44" i="1" s="1"/>
  <c r="GK47" i="1"/>
  <c r="GK40" i="1"/>
  <c r="GK41" i="1" s="1"/>
  <c r="GL39" i="1"/>
  <c r="GL43" i="1" l="1"/>
  <c r="GL44" i="1" s="1"/>
  <c r="GL47" i="1"/>
  <c r="GL40" i="1"/>
  <c r="GL41" i="1" s="1"/>
  <c r="GM39" i="1"/>
  <c r="GM43" i="1" l="1"/>
  <c r="GM44" i="1" s="1"/>
  <c r="GM47" i="1"/>
  <c r="GM40" i="1"/>
  <c r="GM41" i="1" s="1"/>
  <c r="GN39" i="1"/>
  <c r="GN43" i="1" l="1"/>
  <c r="GN44" i="1" s="1"/>
  <c r="GN47" i="1"/>
  <c r="GN40" i="1"/>
  <c r="GN41" i="1" s="1"/>
  <c r="GO39" i="1"/>
  <c r="GO43" i="1" l="1"/>
  <c r="GO44" i="1" s="1"/>
  <c r="GO47" i="1"/>
  <c r="GO40" i="1"/>
  <c r="GO41" i="1" s="1"/>
  <c r="GP39" i="1"/>
  <c r="GP43" i="1" l="1"/>
  <c r="GP44" i="1" s="1"/>
  <c r="GP47" i="1"/>
  <c r="GP40" i="1"/>
  <c r="GP41" i="1" s="1"/>
  <c r="GQ39" i="1"/>
  <c r="GQ43" i="1" l="1"/>
  <c r="GQ44" i="1" s="1"/>
  <c r="GQ47" i="1"/>
  <c r="GQ40" i="1"/>
  <c r="GQ41" i="1" s="1"/>
  <c r="GR39" i="1"/>
  <c r="GR43" i="1" l="1"/>
  <c r="GR44" i="1" s="1"/>
  <c r="GR47" i="1"/>
  <c r="GR40" i="1"/>
  <c r="GR41" i="1" s="1"/>
  <c r="GS39" i="1"/>
  <c r="GS43" i="1" l="1"/>
  <c r="GS44" i="1" s="1"/>
  <c r="GS47" i="1"/>
  <c r="GS40" i="1"/>
  <c r="GS41" i="1" s="1"/>
  <c r="GT39" i="1"/>
  <c r="GT43" i="1" l="1"/>
  <c r="GT44" i="1" s="1"/>
  <c r="GT47" i="1"/>
  <c r="GT40" i="1"/>
  <c r="GT41" i="1" s="1"/>
  <c r="GU39" i="1"/>
  <c r="GU43" i="1" l="1"/>
  <c r="GU44" i="1" s="1"/>
  <c r="GU47" i="1"/>
  <c r="GU40" i="1"/>
  <c r="GU41" i="1" s="1"/>
  <c r="GV39" i="1"/>
  <c r="GV43" i="1" l="1"/>
  <c r="GV44" i="1" s="1"/>
  <c r="GV47" i="1"/>
  <c r="GV40" i="1"/>
  <c r="GV41" i="1" s="1"/>
  <c r="GW39" i="1"/>
  <c r="GW43" i="1" l="1"/>
  <c r="GW44" i="1" s="1"/>
  <c r="GW47" i="1"/>
  <c r="GW40" i="1"/>
  <c r="GW41" i="1" s="1"/>
  <c r="GX39" i="1"/>
  <c r="GX43" i="1" l="1"/>
  <c r="GX44" i="1" s="1"/>
  <c r="GX47" i="1"/>
  <c r="GX40" i="1"/>
  <c r="GX41" i="1" s="1"/>
  <c r="GY39" i="1"/>
  <c r="GY43" i="1" l="1"/>
  <c r="GY44" i="1" s="1"/>
  <c r="GY47" i="1"/>
  <c r="GY40" i="1"/>
  <c r="GY41" i="1" s="1"/>
  <c r="GZ39" i="1"/>
  <c r="GZ43" i="1" l="1"/>
  <c r="GZ44" i="1" s="1"/>
  <c r="GZ47" i="1"/>
  <c r="GZ40" i="1"/>
  <c r="GZ41" i="1" s="1"/>
  <c r="HA39" i="1"/>
  <c r="HA43" i="1" l="1"/>
  <c r="HA44" i="1" s="1"/>
  <c r="HA47" i="1"/>
  <c r="HA40" i="1"/>
  <c r="HA41" i="1" s="1"/>
  <c r="HB39" i="1"/>
  <c r="HB43" i="1" l="1"/>
  <c r="HB44" i="1" s="1"/>
  <c r="HB47" i="1"/>
  <c r="HB40" i="1"/>
  <c r="HB41" i="1" s="1"/>
  <c r="HC39" i="1"/>
  <c r="HC43" i="1" l="1"/>
  <c r="HC44" i="1" s="1"/>
  <c r="HC47" i="1"/>
  <c r="HC40" i="1"/>
  <c r="HC41" i="1" s="1"/>
  <c r="HD39" i="1"/>
  <c r="HD43" i="1" l="1"/>
  <c r="HD44" i="1" s="1"/>
  <c r="HD47" i="1"/>
  <c r="HD40" i="1"/>
  <c r="HD41" i="1" s="1"/>
  <c r="HE39" i="1"/>
  <c r="HE43" i="1" l="1"/>
  <c r="HE44" i="1" s="1"/>
  <c r="HE47" i="1"/>
  <c r="HE40" i="1"/>
  <c r="HE41" i="1" s="1"/>
  <c r="HF39" i="1"/>
  <c r="HF43" i="1" l="1"/>
  <c r="HF44" i="1" s="1"/>
  <c r="HF47" i="1"/>
  <c r="HF40" i="1"/>
  <c r="HF41" i="1" s="1"/>
  <c r="HG39" i="1"/>
  <c r="HG43" i="1" l="1"/>
  <c r="HG44" i="1" s="1"/>
  <c r="HG47" i="1"/>
  <c r="HG40" i="1"/>
  <c r="HG41" i="1" s="1"/>
  <c r="HH39" i="1"/>
  <c r="HH43" i="1" l="1"/>
  <c r="HH44" i="1" s="1"/>
  <c r="HH47" i="1"/>
  <c r="HH40" i="1"/>
  <c r="HH41" i="1" s="1"/>
  <c r="HI39" i="1"/>
  <c r="HI43" i="1" l="1"/>
  <c r="HI44" i="1" s="1"/>
  <c r="HI47" i="1"/>
  <c r="HI40" i="1"/>
  <c r="HI41" i="1" s="1"/>
  <c r="HJ39" i="1"/>
  <c r="HJ43" i="1" l="1"/>
  <c r="HJ44" i="1" s="1"/>
  <c r="HJ47" i="1"/>
  <c r="HJ40" i="1"/>
  <c r="HJ41" i="1" s="1"/>
  <c r="HK39" i="1"/>
  <c r="HK43" i="1" l="1"/>
  <c r="HK44" i="1" s="1"/>
  <c r="HK47" i="1"/>
  <c r="HK40" i="1"/>
  <c r="HK41" i="1" s="1"/>
  <c r="HL39" i="1"/>
  <c r="HL43" i="1" l="1"/>
  <c r="HL44" i="1" s="1"/>
  <c r="HL47" i="1"/>
  <c r="HL40" i="1"/>
  <c r="HL41" i="1" s="1"/>
  <c r="HM39" i="1"/>
  <c r="HM43" i="1" l="1"/>
  <c r="HM44" i="1" s="1"/>
  <c r="HM47" i="1"/>
  <c r="HM40" i="1"/>
  <c r="HM41" i="1" s="1"/>
  <c r="HN39" i="1"/>
  <c r="HN43" i="1" l="1"/>
  <c r="HN44" i="1" s="1"/>
  <c r="HN47" i="1"/>
  <c r="HN40" i="1"/>
  <c r="HN41" i="1" s="1"/>
  <c r="HO39" i="1"/>
  <c r="HO43" i="1" l="1"/>
  <c r="HO44" i="1" s="1"/>
  <c r="HO47" i="1"/>
  <c r="HO40" i="1"/>
  <c r="HO41" i="1" s="1"/>
  <c r="HP39" i="1"/>
  <c r="HP43" i="1" l="1"/>
  <c r="HP44" i="1" s="1"/>
  <c r="HP47" i="1"/>
  <c r="HP40" i="1"/>
  <c r="HP41" i="1" s="1"/>
  <c r="HQ39" i="1"/>
  <c r="HQ43" i="1" l="1"/>
  <c r="HQ44" i="1" s="1"/>
  <c r="HQ47" i="1"/>
  <c r="HQ40" i="1"/>
  <c r="HQ41" i="1" s="1"/>
  <c r="HR39" i="1"/>
  <c r="HR43" i="1" l="1"/>
  <c r="HR44" i="1" s="1"/>
  <c r="HR47" i="1"/>
  <c r="HR40" i="1"/>
  <c r="HR41" i="1" s="1"/>
  <c r="HS39" i="1"/>
  <c r="HS43" i="1" l="1"/>
  <c r="HS44" i="1" s="1"/>
  <c r="HS47" i="1"/>
  <c r="HS40" i="1"/>
  <c r="HS41" i="1" s="1"/>
  <c r="HT39" i="1"/>
  <c r="HT43" i="1" l="1"/>
  <c r="HT44" i="1" s="1"/>
  <c r="HT47" i="1"/>
  <c r="HT40" i="1"/>
  <c r="HT41" i="1" s="1"/>
  <c r="HU39" i="1"/>
  <c r="HU43" i="1" l="1"/>
  <c r="HU44" i="1" s="1"/>
  <c r="HU47" i="1"/>
  <c r="HU40" i="1"/>
  <c r="HU41" i="1" s="1"/>
  <c r="HV39" i="1"/>
  <c r="HV43" i="1" l="1"/>
  <c r="HV44" i="1" s="1"/>
  <c r="HV47" i="1"/>
  <c r="HV40" i="1"/>
  <c r="HV41" i="1" s="1"/>
  <c r="HW39" i="1"/>
  <c r="HW43" i="1" l="1"/>
  <c r="HW44" i="1" s="1"/>
  <c r="HW47" i="1"/>
  <c r="HW40" i="1"/>
  <c r="HW41" i="1" s="1"/>
  <c r="HX39" i="1"/>
  <c r="HX43" i="1" l="1"/>
  <c r="HX44" i="1" s="1"/>
  <c r="HX47" i="1"/>
  <c r="HX40" i="1"/>
  <c r="HX41" i="1" s="1"/>
  <c r="HY39" i="1"/>
  <c r="HY43" i="1" l="1"/>
  <c r="HY44" i="1" s="1"/>
  <c r="HY47" i="1"/>
  <c r="HY40" i="1"/>
  <c r="HY41" i="1" s="1"/>
  <c r="HZ39" i="1"/>
  <c r="HZ43" i="1" l="1"/>
  <c r="HZ44" i="1" s="1"/>
  <c r="HZ47" i="1"/>
  <c r="HZ40" i="1"/>
  <c r="HZ41" i="1" s="1"/>
  <c r="IA39" i="1"/>
  <c r="IA43" i="1" l="1"/>
  <c r="IA44" i="1" s="1"/>
  <c r="IA47" i="1"/>
  <c r="IA40" i="1"/>
  <c r="IA41" i="1" s="1"/>
  <c r="IB39" i="1"/>
  <c r="IB43" i="1" l="1"/>
  <c r="IB44" i="1" s="1"/>
  <c r="IB47" i="1"/>
  <c r="IB40" i="1"/>
  <c r="IB41" i="1" s="1"/>
  <c r="IC39" i="1"/>
  <c r="IC43" i="1" l="1"/>
  <c r="IC44" i="1" s="1"/>
  <c r="IC47" i="1"/>
  <c r="IC40" i="1"/>
  <c r="IC41" i="1" s="1"/>
  <c r="ID39" i="1"/>
  <c r="ID43" i="1" l="1"/>
  <c r="ID44" i="1" s="1"/>
  <c r="ID47" i="1"/>
  <c r="ID40" i="1"/>
  <c r="ID41" i="1" s="1"/>
  <c r="IE39" i="1"/>
  <c r="IE43" i="1" l="1"/>
  <c r="IE44" i="1" s="1"/>
  <c r="IE47" i="1"/>
  <c r="IE40" i="1"/>
  <c r="IE41" i="1" s="1"/>
  <c r="IF39" i="1"/>
  <c r="IF43" i="1" l="1"/>
  <c r="IF44" i="1" s="1"/>
  <c r="IF47" i="1"/>
  <c r="IF40" i="1"/>
  <c r="IF41" i="1" s="1"/>
  <c r="IG39" i="1"/>
  <c r="IG43" i="1" l="1"/>
  <c r="IG44" i="1" s="1"/>
  <c r="IG47" i="1"/>
  <c r="IG40" i="1"/>
  <c r="IG41" i="1" s="1"/>
  <c r="IH39" i="1"/>
  <c r="IH43" i="1" l="1"/>
  <c r="IH44" i="1" s="1"/>
  <c r="IH47" i="1"/>
  <c r="IH40" i="1"/>
  <c r="IH41" i="1" s="1"/>
  <c r="II39" i="1"/>
  <c r="II43" i="1" l="1"/>
  <c r="II44" i="1" s="1"/>
  <c r="II47" i="1"/>
  <c r="II40" i="1"/>
  <c r="II41" i="1" s="1"/>
  <c r="IJ39" i="1"/>
  <c r="IJ43" i="1" l="1"/>
  <c r="IJ44" i="1" s="1"/>
  <c r="IJ47" i="1"/>
  <c r="IJ40" i="1"/>
  <c r="IJ41" i="1" s="1"/>
  <c r="IK39" i="1"/>
  <c r="IK43" i="1" l="1"/>
  <c r="IK44" i="1" s="1"/>
  <c r="IK47" i="1"/>
  <c r="IK40" i="1"/>
  <c r="IK41" i="1" s="1"/>
  <c r="IL39" i="1"/>
  <c r="IL43" i="1" l="1"/>
  <c r="IL44" i="1" s="1"/>
  <c r="IL47" i="1"/>
  <c r="IL40" i="1"/>
  <c r="IL41" i="1" s="1"/>
  <c r="IM39" i="1"/>
  <c r="IM43" i="1" l="1"/>
  <c r="IM44" i="1" s="1"/>
  <c r="IM47" i="1"/>
  <c r="IM40" i="1"/>
  <c r="IM41" i="1" s="1"/>
  <c r="IN39" i="1"/>
  <c r="IN43" i="1" l="1"/>
  <c r="IN44" i="1" s="1"/>
  <c r="IN47" i="1"/>
  <c r="IN40" i="1"/>
  <c r="IN41" i="1" s="1"/>
  <c r="IO39" i="1"/>
  <c r="IO43" i="1" l="1"/>
  <c r="IO44" i="1" s="1"/>
  <c r="IO47" i="1"/>
  <c r="IO40" i="1"/>
  <c r="IO41" i="1" s="1"/>
  <c r="IP39" i="1"/>
  <c r="IP43" i="1" l="1"/>
  <c r="IP44" i="1" s="1"/>
  <c r="IP47" i="1"/>
  <c r="IP40" i="1"/>
  <c r="IP41" i="1" s="1"/>
  <c r="IQ39" i="1"/>
  <c r="IQ43" i="1" l="1"/>
  <c r="IQ44" i="1" s="1"/>
  <c r="IQ47" i="1"/>
  <c r="IQ40" i="1"/>
  <c r="IQ41" i="1" s="1"/>
  <c r="IR39" i="1"/>
  <c r="IR43" i="1" l="1"/>
  <c r="IR44" i="1" s="1"/>
  <c r="IR47" i="1"/>
  <c r="IR40" i="1"/>
  <c r="IR41" i="1" s="1"/>
  <c r="IS39" i="1"/>
  <c r="IS43" i="1" l="1"/>
  <c r="IS44" i="1" s="1"/>
  <c r="IS47" i="1"/>
  <c r="IS40" i="1"/>
  <c r="IS41" i="1" s="1"/>
  <c r="IT39" i="1"/>
  <c r="IT43" i="1" l="1"/>
  <c r="IT44" i="1" s="1"/>
  <c r="IT47" i="1"/>
  <c r="IT40" i="1"/>
  <c r="IT41" i="1" s="1"/>
  <c r="IU39" i="1"/>
  <c r="IU43" i="1" l="1"/>
  <c r="IU44" i="1" s="1"/>
  <c r="IU47" i="1"/>
  <c r="IU40" i="1"/>
  <c r="IU41" i="1" s="1"/>
  <c r="IV39" i="1"/>
  <c r="IV43" i="1" l="1"/>
  <c r="IV44" i="1" s="1"/>
  <c r="IV47" i="1"/>
  <c r="IV40" i="1"/>
  <c r="IV41" i="1" s="1"/>
  <c r="IW39" i="1"/>
  <c r="IW43" i="1" l="1"/>
  <c r="IW44" i="1" s="1"/>
  <c r="IW47" i="1"/>
  <c r="IW40" i="1"/>
  <c r="IW41" i="1" s="1"/>
  <c r="IX39" i="1"/>
  <c r="IX43" i="1" l="1"/>
  <c r="IX44" i="1" s="1"/>
  <c r="IX47" i="1"/>
  <c r="IX40" i="1"/>
  <c r="IX41" i="1" s="1"/>
  <c r="IY39" i="1"/>
  <c r="IY43" i="1" l="1"/>
  <c r="IY44" i="1" s="1"/>
  <c r="IY47" i="1"/>
  <c r="IY40" i="1"/>
  <c r="IY41" i="1" s="1"/>
  <c r="IZ39" i="1"/>
  <c r="IZ43" i="1" l="1"/>
  <c r="IZ44" i="1" s="1"/>
  <c r="IZ47" i="1"/>
  <c r="IZ40" i="1"/>
  <c r="IZ41" i="1" s="1"/>
  <c r="JA39" i="1"/>
  <c r="JA43" i="1" l="1"/>
  <c r="JA44" i="1" s="1"/>
  <c r="JA47" i="1"/>
  <c r="JA40" i="1"/>
  <c r="JA41" i="1" s="1"/>
  <c r="JB39" i="1"/>
  <c r="JB43" i="1" l="1"/>
  <c r="JB44" i="1" s="1"/>
  <c r="JB47" i="1"/>
  <c r="JB40" i="1"/>
  <c r="JB41" i="1" s="1"/>
  <c r="JC39" i="1"/>
  <c r="JC43" i="1" l="1"/>
  <c r="JC44" i="1" s="1"/>
  <c r="JC47" i="1"/>
  <c r="JC40" i="1"/>
  <c r="JC41" i="1" s="1"/>
  <c r="JD39" i="1"/>
  <c r="JD43" i="1" l="1"/>
  <c r="JD44" i="1" s="1"/>
  <c r="JD47" i="1"/>
  <c r="JD40" i="1"/>
  <c r="JD41" i="1" s="1"/>
  <c r="JE39" i="1"/>
  <c r="JE43" i="1" l="1"/>
  <c r="JE44" i="1" s="1"/>
  <c r="JE47" i="1"/>
  <c r="JE40" i="1"/>
  <c r="JE41" i="1" s="1"/>
  <c r="JF39" i="1"/>
  <c r="JF43" i="1" l="1"/>
  <c r="JF44" i="1" s="1"/>
  <c r="JF47" i="1"/>
  <c r="JF40" i="1"/>
  <c r="JF41" i="1" s="1"/>
  <c r="JG39" i="1"/>
  <c r="JG43" i="1" l="1"/>
  <c r="JG44" i="1" s="1"/>
  <c r="JG47" i="1"/>
  <c r="JG40" i="1"/>
  <c r="JG41" i="1" s="1"/>
  <c r="JH39" i="1"/>
  <c r="JH43" i="1" l="1"/>
  <c r="JH44" i="1" s="1"/>
  <c r="JH47" i="1"/>
  <c r="JH40" i="1"/>
  <c r="JH41" i="1" s="1"/>
  <c r="JI39" i="1"/>
  <c r="JI43" i="1" l="1"/>
  <c r="JI44" i="1" s="1"/>
  <c r="JI47" i="1"/>
  <c r="JI40" i="1"/>
  <c r="JI41" i="1" s="1"/>
  <c r="JJ39" i="1"/>
  <c r="JJ43" i="1" l="1"/>
  <c r="JJ44" i="1" s="1"/>
  <c r="JJ47" i="1"/>
  <c r="JJ40" i="1"/>
  <c r="JJ41" i="1" s="1"/>
  <c r="JK39" i="1"/>
  <c r="JK43" i="1" l="1"/>
  <c r="JK44" i="1" s="1"/>
  <c r="JK47" i="1"/>
  <c r="JK40" i="1"/>
  <c r="JK41" i="1" s="1"/>
  <c r="JL39" i="1"/>
  <c r="JL43" i="1" l="1"/>
  <c r="JL44" i="1" s="1"/>
  <c r="JL47" i="1"/>
  <c r="JL40" i="1"/>
  <c r="JL41" i="1" s="1"/>
  <c r="JM39" i="1"/>
  <c r="JM43" i="1" l="1"/>
  <c r="JM44" i="1" s="1"/>
  <c r="JM47" i="1"/>
  <c r="JM40" i="1"/>
  <c r="JM41" i="1" s="1"/>
  <c r="JN39" i="1"/>
  <c r="JN43" i="1" l="1"/>
  <c r="JN44" i="1" s="1"/>
  <c r="JN47" i="1"/>
  <c r="JN40" i="1"/>
  <c r="JN41" i="1" s="1"/>
  <c r="JO39" i="1"/>
  <c r="JO43" i="1" l="1"/>
  <c r="JO44" i="1" s="1"/>
  <c r="JO47" i="1"/>
  <c r="JO40" i="1"/>
  <c r="JO41" i="1" s="1"/>
  <c r="JP39" i="1"/>
  <c r="JP43" i="1" l="1"/>
  <c r="JP44" i="1" s="1"/>
  <c r="JP47" i="1"/>
  <c r="JP40" i="1"/>
  <c r="JP41" i="1" s="1"/>
  <c r="JQ39" i="1"/>
  <c r="JQ43" i="1" l="1"/>
  <c r="JQ44" i="1" s="1"/>
  <c r="JQ47" i="1"/>
  <c r="JQ40" i="1"/>
  <c r="JQ41" i="1" s="1"/>
  <c r="JR39" i="1"/>
  <c r="JR43" i="1" l="1"/>
  <c r="JR44" i="1" s="1"/>
  <c r="JR47" i="1"/>
  <c r="JR40" i="1"/>
  <c r="JR41" i="1" s="1"/>
  <c r="JS39" i="1"/>
  <c r="JS43" i="1" l="1"/>
  <c r="JS44" i="1" s="1"/>
  <c r="JS47" i="1"/>
  <c r="JS40" i="1"/>
  <c r="JS41" i="1" s="1"/>
  <c r="JT39" i="1"/>
  <c r="JT43" i="1" l="1"/>
  <c r="JT44" i="1" s="1"/>
  <c r="JT47" i="1"/>
  <c r="JT40" i="1"/>
  <c r="JT41" i="1" s="1"/>
  <c r="JU39" i="1"/>
  <c r="JU43" i="1" l="1"/>
  <c r="JU44" i="1" s="1"/>
  <c r="JU47" i="1"/>
  <c r="JU40" i="1"/>
  <c r="JU41" i="1" s="1"/>
  <c r="JV39" i="1"/>
  <c r="JV43" i="1" l="1"/>
  <c r="JV44" i="1" s="1"/>
  <c r="JV47" i="1"/>
  <c r="JV40" i="1"/>
  <c r="JV41" i="1" s="1"/>
  <c r="JW39" i="1"/>
  <c r="JW43" i="1" l="1"/>
  <c r="JW44" i="1" s="1"/>
  <c r="JW47" i="1"/>
  <c r="JW40" i="1"/>
  <c r="JW41" i="1" s="1"/>
  <c r="JX39" i="1"/>
  <c r="JX43" i="1" l="1"/>
  <c r="JX44" i="1" s="1"/>
  <c r="JX47" i="1"/>
  <c r="JX40" i="1"/>
  <c r="JX41" i="1" s="1"/>
  <c r="JY39" i="1"/>
  <c r="JY43" i="1" l="1"/>
  <c r="JY44" i="1" s="1"/>
  <c r="JY47" i="1"/>
  <c r="JY40" i="1"/>
  <c r="JY41" i="1" s="1"/>
  <c r="JZ39" i="1"/>
  <c r="JZ43" i="1" l="1"/>
  <c r="JZ44" i="1" s="1"/>
  <c r="JZ47" i="1"/>
  <c r="JZ40" i="1"/>
  <c r="JZ41" i="1" s="1"/>
  <c r="KA39" i="1"/>
  <c r="KA43" i="1" l="1"/>
  <c r="KA44" i="1" s="1"/>
  <c r="KA47" i="1"/>
  <c r="KA40" i="1"/>
  <c r="KA41" i="1" s="1"/>
  <c r="KB39" i="1"/>
  <c r="KB43" i="1" l="1"/>
  <c r="KB44" i="1" s="1"/>
  <c r="KB47" i="1"/>
  <c r="KB40" i="1"/>
  <c r="KB41" i="1" s="1"/>
  <c r="KC39" i="1"/>
  <c r="KC43" i="1" l="1"/>
  <c r="KC44" i="1" s="1"/>
  <c r="KC47" i="1"/>
  <c r="KC40" i="1"/>
  <c r="KC41" i="1" s="1"/>
  <c r="KD39" i="1"/>
  <c r="KD43" i="1" l="1"/>
  <c r="KD44" i="1" s="1"/>
  <c r="KD47" i="1"/>
  <c r="KD40" i="1"/>
  <c r="KD41" i="1" s="1"/>
  <c r="KE39" i="1"/>
  <c r="KE43" i="1" l="1"/>
  <c r="KE44" i="1" s="1"/>
  <c r="KE47" i="1"/>
  <c r="KE40" i="1"/>
  <c r="KE41" i="1" s="1"/>
  <c r="KF39" i="1"/>
  <c r="KF43" i="1" l="1"/>
  <c r="KF44" i="1" s="1"/>
  <c r="KF47" i="1"/>
  <c r="KF40" i="1"/>
  <c r="KF41" i="1" s="1"/>
  <c r="KG39" i="1"/>
  <c r="KG43" i="1" l="1"/>
  <c r="KG44" i="1" s="1"/>
  <c r="KG47" i="1"/>
  <c r="KG40" i="1"/>
  <c r="KG41" i="1" s="1"/>
  <c r="KH39" i="1"/>
  <c r="KH43" i="1" l="1"/>
  <c r="KH44" i="1" s="1"/>
  <c r="KH47" i="1"/>
  <c r="KH40" i="1"/>
  <c r="KH41" i="1" s="1"/>
  <c r="KI39" i="1"/>
  <c r="KI43" i="1" l="1"/>
  <c r="KI44" i="1" s="1"/>
  <c r="KI47" i="1"/>
  <c r="KI40" i="1"/>
  <c r="KI41" i="1" s="1"/>
  <c r="KJ39" i="1"/>
  <c r="KJ43" i="1" l="1"/>
  <c r="KJ44" i="1" s="1"/>
  <c r="KJ47" i="1"/>
  <c r="KJ40" i="1"/>
  <c r="KJ41" i="1" s="1"/>
  <c r="KK39" i="1"/>
  <c r="KK43" i="1" l="1"/>
  <c r="KK44" i="1" s="1"/>
  <c r="KK47" i="1"/>
  <c r="KK40" i="1"/>
  <c r="KK41" i="1" s="1"/>
  <c r="KL39" i="1"/>
  <c r="KL43" i="1" l="1"/>
  <c r="KL44" i="1" s="1"/>
  <c r="KL47" i="1"/>
  <c r="KL40" i="1"/>
  <c r="KL41" i="1" s="1"/>
  <c r="KM39" i="1"/>
  <c r="KM43" i="1" l="1"/>
  <c r="KM44" i="1" s="1"/>
  <c r="KM47" i="1"/>
  <c r="KM40" i="1"/>
  <c r="KM41" i="1" s="1"/>
  <c r="KN39" i="1"/>
  <c r="KN43" i="1" l="1"/>
  <c r="KN44" i="1" s="1"/>
  <c r="KN47" i="1"/>
  <c r="KN40" i="1"/>
  <c r="KN41" i="1" s="1"/>
  <c r="KO39" i="1"/>
  <c r="KO43" i="1" l="1"/>
  <c r="KO44" i="1" s="1"/>
  <c r="KO47" i="1"/>
  <c r="KO40" i="1"/>
  <c r="KO41" i="1" s="1"/>
  <c r="KP39" i="1"/>
  <c r="KP43" i="1" l="1"/>
  <c r="KP44" i="1" s="1"/>
  <c r="KP47" i="1"/>
  <c r="KP40" i="1"/>
  <c r="KP41" i="1" s="1"/>
  <c r="KQ39" i="1"/>
  <c r="KQ43" i="1" l="1"/>
  <c r="KQ44" i="1" s="1"/>
  <c r="KQ47" i="1"/>
  <c r="KQ40" i="1"/>
  <c r="KQ41" i="1" s="1"/>
  <c r="KR39" i="1"/>
  <c r="KR43" i="1" l="1"/>
  <c r="KR44" i="1" s="1"/>
  <c r="KR47" i="1"/>
  <c r="KR40" i="1"/>
  <c r="KR41" i="1" s="1"/>
  <c r="KS39" i="1"/>
  <c r="KS43" i="1" l="1"/>
  <c r="KS44" i="1" s="1"/>
  <c r="KS47" i="1"/>
  <c r="KS40" i="1"/>
  <c r="KS41" i="1" s="1"/>
  <c r="KT39" i="1"/>
  <c r="KT43" i="1" l="1"/>
  <c r="KT44" i="1" s="1"/>
  <c r="KT47" i="1"/>
  <c r="KT40" i="1"/>
  <c r="KT41" i="1" s="1"/>
  <c r="KU39" i="1"/>
  <c r="KU43" i="1" l="1"/>
  <c r="KU44" i="1" s="1"/>
  <c r="KU47" i="1"/>
  <c r="KU40" i="1"/>
  <c r="KU41" i="1" s="1"/>
  <c r="KV39" i="1"/>
  <c r="KV43" i="1" l="1"/>
  <c r="KV44" i="1" s="1"/>
  <c r="KV47" i="1"/>
  <c r="KV40" i="1"/>
  <c r="KV41" i="1" s="1"/>
  <c r="KW39" i="1"/>
  <c r="KW43" i="1" l="1"/>
  <c r="KW44" i="1" s="1"/>
  <c r="KW47" i="1"/>
  <c r="KW40" i="1"/>
  <c r="KW41" i="1" s="1"/>
  <c r="KX39" i="1"/>
  <c r="KX43" i="1" l="1"/>
  <c r="KX44" i="1" s="1"/>
  <c r="KX47" i="1"/>
  <c r="KX40" i="1"/>
  <c r="KX41" i="1" s="1"/>
  <c r="KY39" i="1"/>
  <c r="KY43" i="1" l="1"/>
  <c r="KY44" i="1" s="1"/>
  <c r="KY47" i="1"/>
  <c r="KY40" i="1"/>
  <c r="KY41" i="1" s="1"/>
  <c r="KZ39" i="1"/>
  <c r="KZ43" i="1" l="1"/>
  <c r="KZ44" i="1" s="1"/>
  <c r="KZ47" i="1"/>
  <c r="KZ40" i="1"/>
  <c r="KZ41" i="1" s="1"/>
  <c r="LA39" i="1"/>
  <c r="LA43" i="1" l="1"/>
  <c r="LA44" i="1" s="1"/>
  <c r="LA47" i="1"/>
  <c r="LA40" i="1"/>
  <c r="LA41" i="1" s="1"/>
  <c r="LB39" i="1"/>
  <c r="LB43" i="1" l="1"/>
  <c r="LB44" i="1" s="1"/>
  <c r="LB47" i="1"/>
  <c r="LB40" i="1"/>
  <c r="LB41" i="1" s="1"/>
  <c r="LC39" i="1"/>
  <c r="LC43" i="1" l="1"/>
  <c r="LC44" i="1" s="1"/>
  <c r="LC47" i="1"/>
  <c r="LC40" i="1"/>
  <c r="LC41" i="1" s="1"/>
  <c r="LD39" i="1"/>
  <c r="LD43" i="1" l="1"/>
  <c r="LD44" i="1" s="1"/>
  <c r="LD47" i="1"/>
  <c r="LD40" i="1"/>
  <c r="LD41" i="1" s="1"/>
  <c r="LE39" i="1"/>
  <c r="LE43" i="1" l="1"/>
  <c r="LE44" i="1" s="1"/>
  <c r="LE47" i="1"/>
  <c r="LE40" i="1"/>
  <c r="LE41" i="1" s="1"/>
  <c r="LF39" i="1"/>
  <c r="LF43" i="1" l="1"/>
  <c r="LF44" i="1" s="1"/>
  <c r="LF47" i="1"/>
  <c r="LF40" i="1"/>
  <c r="LF41" i="1" s="1"/>
  <c r="LG39" i="1"/>
  <c r="LG43" i="1" l="1"/>
  <c r="LG44" i="1" s="1"/>
  <c r="LG47" i="1"/>
  <c r="LG40" i="1"/>
  <c r="LG41" i="1" s="1"/>
  <c r="LH39" i="1"/>
  <c r="LH43" i="1" l="1"/>
  <c r="LH44" i="1" s="1"/>
  <c r="LH47" i="1"/>
  <c r="LH40" i="1"/>
  <c r="LH41" i="1" s="1"/>
  <c r="LI39" i="1"/>
  <c r="LI43" i="1" l="1"/>
  <c r="LI44" i="1" s="1"/>
  <c r="LI47" i="1"/>
  <c r="LI40" i="1"/>
  <c r="LI41" i="1" s="1"/>
  <c r="LJ39" i="1"/>
  <c r="LJ43" i="1" l="1"/>
  <c r="LJ44" i="1" s="1"/>
  <c r="LJ47" i="1"/>
  <c r="LJ40" i="1"/>
  <c r="LJ41" i="1" s="1"/>
  <c r="LK39" i="1"/>
  <c r="LK43" i="1" l="1"/>
  <c r="LK44" i="1" s="1"/>
  <c r="LK47" i="1"/>
  <c r="LK40" i="1"/>
  <c r="LK41" i="1" s="1"/>
  <c r="LL39" i="1"/>
  <c r="LL43" i="1" l="1"/>
  <c r="LL44" i="1" s="1"/>
  <c r="LL47" i="1"/>
  <c r="LL40" i="1"/>
  <c r="LL41" i="1" s="1"/>
  <c r="LM39" i="1"/>
  <c r="LM43" i="1" l="1"/>
  <c r="LM44" i="1" s="1"/>
  <c r="LM47" i="1"/>
  <c r="LM40" i="1"/>
  <c r="LM41" i="1" s="1"/>
  <c r="LN39" i="1"/>
  <c r="LN43" i="1" l="1"/>
  <c r="LN44" i="1" s="1"/>
  <c r="LN47" i="1"/>
  <c r="LN40" i="1"/>
  <c r="LN41" i="1" s="1"/>
  <c r="LO39" i="1"/>
  <c r="LO43" i="1" l="1"/>
  <c r="LO44" i="1" s="1"/>
  <c r="LO47" i="1"/>
  <c r="LO40" i="1"/>
  <c r="LO41" i="1" s="1"/>
  <c r="LP39" i="1"/>
  <c r="LP43" i="1" l="1"/>
  <c r="LP44" i="1" s="1"/>
  <c r="LP47" i="1"/>
  <c r="LP40" i="1"/>
  <c r="LP41" i="1" s="1"/>
  <c r="LQ39" i="1"/>
  <c r="LQ43" i="1" l="1"/>
  <c r="LQ44" i="1" s="1"/>
  <c r="LQ47" i="1"/>
  <c r="LQ40" i="1"/>
  <c r="LQ41" i="1" s="1"/>
  <c r="LR39" i="1"/>
  <c r="LR43" i="1" l="1"/>
  <c r="LR44" i="1" s="1"/>
  <c r="LR47" i="1"/>
  <c r="LR40" i="1"/>
  <c r="LR41" i="1" s="1"/>
  <c r="LS39" i="1"/>
  <c r="LS43" i="1" l="1"/>
  <c r="LS44" i="1" s="1"/>
  <c r="LS47" i="1"/>
  <c r="LS40" i="1"/>
  <c r="LS41" i="1" s="1"/>
  <c r="LT39" i="1"/>
  <c r="LT43" i="1" l="1"/>
  <c r="LT44" i="1" s="1"/>
  <c r="LT47" i="1"/>
  <c r="LT40" i="1"/>
  <c r="LT41" i="1" s="1"/>
  <c r="LU39" i="1"/>
  <c r="LU43" i="1" l="1"/>
  <c r="LU44" i="1" s="1"/>
  <c r="LU47" i="1"/>
  <c r="LU40" i="1"/>
  <c r="LU41" i="1" s="1"/>
  <c r="LV39" i="1"/>
  <c r="LV43" i="1" l="1"/>
  <c r="LV44" i="1" s="1"/>
  <c r="LV47" i="1"/>
  <c r="LV40" i="1"/>
  <c r="LV41" i="1" s="1"/>
  <c r="LW39" i="1"/>
  <c r="LW43" i="1" l="1"/>
  <c r="LW44" i="1" s="1"/>
  <c r="LW47" i="1"/>
  <c r="LW40" i="1"/>
  <c r="LW41" i="1" s="1"/>
  <c r="LX39" i="1"/>
  <c r="LX43" i="1" l="1"/>
  <c r="LX44" i="1" s="1"/>
  <c r="LX47" i="1"/>
  <c r="LX40" i="1"/>
  <c r="LX41" i="1" s="1"/>
  <c r="LY39" i="1"/>
  <c r="LY43" i="1" l="1"/>
  <c r="LY44" i="1" s="1"/>
  <c r="LY47" i="1"/>
  <c r="LY40" i="1"/>
  <c r="LY41" i="1" s="1"/>
  <c r="LZ39" i="1"/>
  <c r="LZ43" i="1" l="1"/>
  <c r="LZ44" i="1" s="1"/>
  <c r="LZ47" i="1"/>
  <c r="LZ40" i="1"/>
  <c r="LZ41" i="1" s="1"/>
  <c r="MA39" i="1"/>
  <c r="MA43" i="1" l="1"/>
  <c r="MA44" i="1" s="1"/>
  <c r="MA47" i="1"/>
  <c r="MA40" i="1"/>
  <c r="MA41" i="1" s="1"/>
  <c r="MB39" i="1"/>
  <c r="MB43" i="1" l="1"/>
  <c r="MB44" i="1" s="1"/>
  <c r="MB47" i="1"/>
  <c r="MB40" i="1"/>
  <c r="MB41" i="1" s="1"/>
  <c r="MC39" i="1"/>
  <c r="MC43" i="1" l="1"/>
  <c r="MC44" i="1" s="1"/>
  <c r="MC47" i="1"/>
  <c r="MC40" i="1"/>
  <c r="MC41" i="1" s="1"/>
  <c r="MD39" i="1"/>
  <c r="MD43" i="1" l="1"/>
  <c r="MD44" i="1" s="1"/>
  <c r="MD47" i="1"/>
  <c r="MD40" i="1"/>
  <c r="MD41" i="1" s="1"/>
  <c r="ME39" i="1"/>
  <c r="ME43" i="1" l="1"/>
  <c r="ME44" i="1" s="1"/>
  <c r="ME47" i="1"/>
  <c r="ME40" i="1"/>
  <c r="ME41" i="1" s="1"/>
  <c r="MF39" i="1"/>
  <c r="MF43" i="1" l="1"/>
  <c r="MF44" i="1" s="1"/>
  <c r="MF47" i="1"/>
  <c r="MF40" i="1"/>
  <c r="MF41" i="1" s="1"/>
  <c r="MG39" i="1"/>
  <c r="MG43" i="1" l="1"/>
  <c r="MG44" i="1" s="1"/>
  <c r="MG47" i="1"/>
  <c r="MG40" i="1"/>
  <c r="MG41" i="1" s="1"/>
  <c r="MH39" i="1"/>
  <c r="MH43" i="1" l="1"/>
  <c r="MH44" i="1" s="1"/>
  <c r="MH47" i="1"/>
  <c r="MH40" i="1"/>
  <c r="MH41" i="1" s="1"/>
  <c r="MI39" i="1"/>
  <c r="MI43" i="1" l="1"/>
  <c r="MI44" i="1" s="1"/>
  <c r="MI47" i="1"/>
  <c r="MI40" i="1"/>
  <c r="MI41" i="1" s="1"/>
  <c r="MJ39" i="1"/>
  <c r="MJ43" i="1" l="1"/>
  <c r="MJ44" i="1" s="1"/>
  <c r="MJ47" i="1"/>
  <c r="MJ40" i="1"/>
  <c r="MJ41" i="1" s="1"/>
  <c r="MK39" i="1"/>
  <c r="MK43" i="1" l="1"/>
  <c r="MK44" i="1" s="1"/>
  <c r="MK47" i="1"/>
  <c r="MK40" i="1"/>
  <c r="MK41" i="1" s="1"/>
  <c r="ML39" i="1"/>
  <c r="ML43" i="1" l="1"/>
  <c r="ML44" i="1" s="1"/>
  <c r="ML47" i="1"/>
  <c r="ML40" i="1"/>
  <c r="ML41" i="1" s="1"/>
  <c r="MM39" i="1"/>
  <c r="MM43" i="1" l="1"/>
  <c r="MM44" i="1" s="1"/>
  <c r="MM47" i="1"/>
  <c r="MM40" i="1"/>
  <c r="MM41" i="1" s="1"/>
  <c r="MN39" i="1"/>
  <c r="MN43" i="1" l="1"/>
  <c r="MN44" i="1" s="1"/>
  <c r="MN47" i="1"/>
  <c r="MN40" i="1"/>
  <c r="MN41" i="1" s="1"/>
  <c r="MO39" i="1"/>
  <c r="MO43" i="1" l="1"/>
  <c r="MO44" i="1" s="1"/>
  <c r="MO47" i="1"/>
  <c r="MO40" i="1"/>
  <c r="MO41" i="1" s="1"/>
  <c r="MP39" i="1"/>
  <c r="MP43" i="1" l="1"/>
  <c r="MP44" i="1" s="1"/>
  <c r="MP47" i="1"/>
  <c r="MP40" i="1"/>
  <c r="MP41" i="1" s="1"/>
  <c r="MQ39" i="1"/>
  <c r="MQ43" i="1" l="1"/>
  <c r="MQ44" i="1" s="1"/>
  <c r="MQ47" i="1"/>
  <c r="MQ40" i="1"/>
  <c r="MQ41" i="1" s="1"/>
  <c r="MR39" i="1"/>
  <c r="MR43" i="1" l="1"/>
  <c r="MR44" i="1" s="1"/>
  <c r="MR47" i="1"/>
  <c r="MR40" i="1"/>
  <c r="MR41" i="1" s="1"/>
  <c r="MS39" i="1"/>
  <c r="MS43" i="1" l="1"/>
  <c r="MS44" i="1" s="1"/>
  <c r="MS47" i="1"/>
  <c r="MS40" i="1"/>
  <c r="MS41" i="1" s="1"/>
  <c r="MT39" i="1"/>
  <c r="MT43" i="1" l="1"/>
  <c r="MT44" i="1" s="1"/>
  <c r="MT47" i="1"/>
  <c r="MT40" i="1"/>
  <c r="MT41" i="1" s="1"/>
  <c r="MU39" i="1"/>
  <c r="MU43" i="1" l="1"/>
  <c r="MU44" i="1" s="1"/>
  <c r="MU47" i="1"/>
  <c r="MU40" i="1"/>
  <c r="MU41" i="1" s="1"/>
  <c r="MV39" i="1"/>
  <c r="MV43" i="1" l="1"/>
  <c r="MV44" i="1" s="1"/>
  <c r="MV47" i="1"/>
  <c r="MV40" i="1"/>
  <c r="MV41" i="1" s="1"/>
  <c r="MW39" i="1"/>
  <c r="MW43" i="1" l="1"/>
  <c r="MW44" i="1" s="1"/>
  <c r="MW47" i="1"/>
  <c r="MW40" i="1"/>
  <c r="MW41" i="1" s="1"/>
  <c r="MX39" i="1"/>
  <c r="MX43" i="1" l="1"/>
  <c r="MX44" i="1" s="1"/>
  <c r="MX47" i="1"/>
  <c r="MX40" i="1"/>
  <c r="MX41" i="1" s="1"/>
  <c r="MY39" i="1"/>
  <c r="MY43" i="1" l="1"/>
  <c r="MY44" i="1" s="1"/>
  <c r="MY47" i="1"/>
  <c r="MY40" i="1"/>
  <c r="MY41" i="1" s="1"/>
  <c r="MZ39" i="1"/>
  <c r="MZ43" i="1" l="1"/>
  <c r="MZ44" i="1" s="1"/>
  <c r="MZ47" i="1"/>
  <c r="MZ40" i="1"/>
  <c r="MZ41" i="1" s="1"/>
  <c r="NA39" i="1"/>
  <c r="NA43" i="1" l="1"/>
  <c r="NA44" i="1" s="1"/>
  <c r="NA47" i="1"/>
  <c r="NA40" i="1"/>
  <c r="NA41" i="1" s="1"/>
  <c r="NB39" i="1"/>
  <c r="NB43" i="1" l="1"/>
  <c r="NB44" i="1" s="1"/>
  <c r="NB47" i="1"/>
  <c r="NB40" i="1"/>
  <c r="NB41" i="1" s="1"/>
  <c r="NC39" i="1"/>
  <c r="NC43" i="1" l="1"/>
  <c r="NC44" i="1" s="1"/>
  <c r="NC47" i="1"/>
  <c r="NC40" i="1"/>
  <c r="NC41" i="1" s="1"/>
  <c r="ND39" i="1"/>
  <c r="ND43" i="1" l="1"/>
  <c r="ND44" i="1" s="1"/>
  <c r="ND47" i="1"/>
  <c r="ND40" i="1"/>
  <c r="ND41" i="1" s="1"/>
  <c r="NE39" i="1"/>
  <c r="NE43" i="1" l="1"/>
  <c r="NE44" i="1" s="1"/>
  <c r="NE47" i="1"/>
  <c r="NE40" i="1"/>
  <c r="NE41" i="1" s="1"/>
  <c r="NF39" i="1"/>
  <c r="NF43" i="1" l="1"/>
  <c r="NF44" i="1" s="1"/>
  <c r="NF47" i="1"/>
  <c r="NF40" i="1"/>
  <c r="NF41" i="1" s="1"/>
  <c r="NG39" i="1"/>
  <c r="NG43" i="1" l="1"/>
  <c r="NG44" i="1" s="1"/>
  <c r="NG47" i="1"/>
  <c r="NG40" i="1"/>
  <c r="NG41" i="1" s="1"/>
  <c r="NH39" i="1"/>
  <c r="NH43" i="1" l="1"/>
  <c r="NH44" i="1" s="1"/>
  <c r="NH47" i="1"/>
  <c r="NH40" i="1"/>
  <c r="NH41" i="1" s="1"/>
  <c r="NI39" i="1"/>
  <c r="NI43" i="1" l="1"/>
  <c r="NI44" i="1" s="1"/>
  <c r="NI47" i="1"/>
  <c r="NI40" i="1"/>
  <c r="NI41" i="1" s="1"/>
  <c r="NJ39" i="1"/>
  <c r="NJ43" i="1" l="1"/>
  <c r="NJ44" i="1" s="1"/>
  <c r="NJ47" i="1"/>
  <c r="NJ40" i="1"/>
  <c r="NJ41" i="1" s="1"/>
  <c r="NK39" i="1"/>
  <c r="NK43" i="1" l="1"/>
  <c r="NK44" i="1" s="1"/>
  <c r="NK47" i="1"/>
  <c r="NK40" i="1"/>
  <c r="NK41" i="1" s="1"/>
  <c r="NL39" i="1"/>
  <c r="NL43" i="1" l="1"/>
  <c r="NL44" i="1" s="1"/>
  <c r="NL47" i="1"/>
  <c r="NL40" i="1"/>
  <c r="NL41" i="1" s="1"/>
  <c r="NM39" i="1"/>
  <c r="NM43" i="1" l="1"/>
  <c r="NM44" i="1" s="1"/>
  <c r="NM47" i="1"/>
  <c r="NM40" i="1"/>
  <c r="NM41" i="1" s="1"/>
  <c r="NN39" i="1"/>
  <c r="NN43" i="1" l="1"/>
  <c r="NN44" i="1" s="1"/>
  <c r="NN47" i="1"/>
  <c r="NN40" i="1"/>
  <c r="NN41" i="1" s="1"/>
  <c r="NO39" i="1"/>
  <c r="NO43" i="1" l="1"/>
  <c r="NO44" i="1" s="1"/>
  <c r="NO47" i="1"/>
  <c r="NO40" i="1"/>
  <c r="NO41" i="1" s="1"/>
  <c r="NP39" i="1"/>
  <c r="NP43" i="1" l="1"/>
  <c r="NP44" i="1" s="1"/>
  <c r="NP47" i="1"/>
  <c r="NP40" i="1"/>
  <c r="NP41" i="1" s="1"/>
  <c r="NQ39" i="1"/>
  <c r="NQ43" i="1" l="1"/>
  <c r="NQ44" i="1" s="1"/>
  <c r="NQ47" i="1"/>
  <c r="NQ40" i="1"/>
  <c r="NQ41" i="1" s="1"/>
  <c r="NR39" i="1"/>
  <c r="NR43" i="1" l="1"/>
  <c r="NR44" i="1" s="1"/>
  <c r="NR47" i="1"/>
  <c r="NR40" i="1"/>
  <c r="NR41" i="1" s="1"/>
  <c r="NS39" i="1"/>
  <c r="NS43" i="1" l="1"/>
  <c r="NS44" i="1" s="1"/>
  <c r="NS47" i="1"/>
  <c r="NS40" i="1"/>
  <c r="NS41" i="1" s="1"/>
  <c r="NT39" i="1"/>
  <c r="NT43" i="1" l="1"/>
  <c r="NT44" i="1" s="1"/>
  <c r="NT47" i="1"/>
  <c r="NT40" i="1"/>
  <c r="NT41" i="1" s="1"/>
  <c r="NU39" i="1"/>
  <c r="NU43" i="1" l="1"/>
  <c r="NU44" i="1" s="1"/>
  <c r="NU47" i="1"/>
  <c r="NU40" i="1"/>
  <c r="NU41" i="1" s="1"/>
  <c r="NV39" i="1"/>
  <c r="NV43" i="1" l="1"/>
  <c r="NV44" i="1" s="1"/>
  <c r="NV47" i="1"/>
  <c r="NV40" i="1"/>
  <c r="NV41" i="1" s="1"/>
  <c r="NW39" i="1"/>
  <c r="NW43" i="1" l="1"/>
  <c r="NW44" i="1" s="1"/>
  <c r="NW47" i="1"/>
  <c r="NW40" i="1"/>
  <c r="NW41" i="1" s="1"/>
  <c r="NX39" i="1"/>
  <c r="NX43" i="1" l="1"/>
  <c r="NX44" i="1" s="1"/>
  <c r="NX47" i="1"/>
  <c r="NX40" i="1"/>
  <c r="NX41" i="1" s="1"/>
  <c r="NY39" i="1"/>
  <c r="NY43" i="1" l="1"/>
  <c r="NY44" i="1" s="1"/>
  <c r="NY47" i="1"/>
  <c r="NY40" i="1"/>
  <c r="NY41" i="1" s="1"/>
  <c r="NZ39" i="1"/>
  <c r="NZ43" i="1" l="1"/>
  <c r="NZ44" i="1" s="1"/>
  <c r="NZ47" i="1"/>
  <c r="NZ40" i="1"/>
  <c r="NZ41" i="1" s="1"/>
  <c r="OA39" i="1"/>
  <c r="OA43" i="1" l="1"/>
  <c r="OA44" i="1" s="1"/>
  <c r="OA47" i="1"/>
  <c r="OA40" i="1"/>
  <c r="OA41" i="1" s="1"/>
  <c r="OB39" i="1"/>
  <c r="OB43" i="1" l="1"/>
  <c r="OB44" i="1" s="1"/>
  <c r="OB47" i="1"/>
  <c r="OB40" i="1"/>
  <c r="OB41" i="1" s="1"/>
  <c r="OC39" i="1"/>
  <c r="OC43" i="1" l="1"/>
  <c r="OC44" i="1" s="1"/>
  <c r="OC47" i="1"/>
  <c r="OC40" i="1"/>
  <c r="OC41" i="1" s="1"/>
  <c r="OD39" i="1"/>
  <c r="OD43" i="1" l="1"/>
  <c r="OD44" i="1" s="1"/>
  <c r="OD47" i="1"/>
  <c r="OD40" i="1"/>
  <c r="OD41" i="1" s="1"/>
  <c r="OE39" i="1"/>
  <c r="OE43" i="1" l="1"/>
  <c r="OE44" i="1" s="1"/>
  <c r="OE47" i="1"/>
  <c r="OE40" i="1"/>
  <c r="OE41" i="1" s="1"/>
  <c r="OF39" i="1"/>
  <c r="OF43" i="1" l="1"/>
  <c r="OF44" i="1" s="1"/>
  <c r="OF47" i="1"/>
  <c r="OF40" i="1"/>
  <c r="OF41" i="1" s="1"/>
  <c r="OG39" i="1"/>
  <c r="OG43" i="1" l="1"/>
  <c r="OG44" i="1" s="1"/>
  <c r="OG47" i="1"/>
  <c r="OG40" i="1"/>
  <c r="OG41" i="1" s="1"/>
  <c r="OH39" i="1"/>
  <c r="OH43" i="1" l="1"/>
  <c r="OH44" i="1" s="1"/>
  <c r="OH47" i="1"/>
  <c r="OH40" i="1"/>
  <c r="OH41" i="1" s="1"/>
  <c r="OI39" i="1"/>
  <c r="OI43" i="1" l="1"/>
  <c r="OI44" i="1" s="1"/>
  <c r="OI47" i="1"/>
  <c r="OI40" i="1"/>
  <c r="OI41" i="1" s="1"/>
  <c r="OJ39" i="1"/>
  <c r="OJ43" i="1" l="1"/>
  <c r="OJ44" i="1" s="1"/>
  <c r="OJ47" i="1"/>
  <c r="OJ40" i="1"/>
  <c r="OJ41" i="1" s="1"/>
  <c r="OK39" i="1"/>
  <c r="OK43" i="1" l="1"/>
  <c r="OK44" i="1" s="1"/>
  <c r="OK47" i="1"/>
  <c r="OK40" i="1"/>
  <c r="OK41" i="1" s="1"/>
  <c r="OL39" i="1"/>
  <c r="OL43" i="1" l="1"/>
  <c r="OL44" i="1" s="1"/>
  <c r="OL47" i="1"/>
  <c r="OL40" i="1"/>
  <c r="OL41" i="1" s="1"/>
  <c r="OM39" i="1"/>
  <c r="OM43" i="1" l="1"/>
  <c r="OM44" i="1" s="1"/>
  <c r="OM47" i="1"/>
  <c r="OM40" i="1"/>
  <c r="OM41" i="1" s="1"/>
  <c r="ON39" i="1"/>
  <c r="ON43" i="1" l="1"/>
  <c r="ON44" i="1" s="1"/>
  <c r="ON47" i="1"/>
  <c r="ON40" i="1"/>
  <c r="ON41" i="1" s="1"/>
  <c r="OO39" i="1"/>
  <c r="OO43" i="1" l="1"/>
  <c r="OO44" i="1" s="1"/>
  <c r="OO47" i="1"/>
  <c r="OO40" i="1"/>
  <c r="OO41" i="1" s="1"/>
  <c r="OP39" i="1"/>
  <c r="OP43" i="1" l="1"/>
  <c r="OP44" i="1" s="1"/>
  <c r="OP47" i="1"/>
  <c r="OP40" i="1"/>
  <c r="OP41" i="1" s="1"/>
  <c r="OQ39" i="1"/>
  <c r="OQ43" i="1" l="1"/>
  <c r="OQ44" i="1" s="1"/>
  <c r="OQ47" i="1"/>
  <c r="OQ40" i="1"/>
  <c r="OQ41" i="1" s="1"/>
  <c r="OR39" i="1"/>
  <c r="OR43" i="1" l="1"/>
  <c r="OR44" i="1" s="1"/>
  <c r="OR47" i="1"/>
  <c r="OR40" i="1"/>
  <c r="OR41" i="1" s="1"/>
  <c r="OS39" i="1"/>
  <c r="OS43" i="1" l="1"/>
  <c r="OS44" i="1" s="1"/>
  <c r="OS47" i="1"/>
  <c r="OS40" i="1"/>
  <c r="OS41" i="1" s="1"/>
  <c r="OT39" i="1"/>
  <c r="OT43" i="1" l="1"/>
  <c r="OT44" i="1" s="1"/>
  <c r="OT47" i="1"/>
  <c r="OT40" i="1"/>
  <c r="OT41" i="1" s="1"/>
  <c r="OU39" i="1"/>
  <c r="OU43" i="1" l="1"/>
  <c r="OU44" i="1" s="1"/>
  <c r="OU47" i="1"/>
  <c r="OU40" i="1"/>
  <c r="OU41" i="1" s="1"/>
  <c r="OV39" i="1"/>
  <c r="OV43" i="1" l="1"/>
  <c r="OV44" i="1" s="1"/>
  <c r="OV47" i="1"/>
  <c r="OV40" i="1"/>
  <c r="OV41" i="1" s="1"/>
  <c r="OW39" i="1"/>
  <c r="OW43" i="1" l="1"/>
  <c r="OW44" i="1" s="1"/>
  <c r="OW47" i="1"/>
  <c r="OW40" i="1"/>
  <c r="OW41" i="1" s="1"/>
  <c r="OX39" i="1"/>
  <c r="OX43" i="1" l="1"/>
  <c r="OX44" i="1" s="1"/>
  <c r="OX47" i="1"/>
  <c r="OX40" i="1"/>
  <c r="OX41" i="1" s="1"/>
  <c r="OY39" i="1"/>
  <c r="OY43" i="1" l="1"/>
  <c r="OY44" i="1" s="1"/>
  <c r="OY47" i="1"/>
  <c r="OY40" i="1"/>
  <c r="OY41" i="1" s="1"/>
  <c r="OZ39" i="1"/>
  <c r="OZ43" i="1" l="1"/>
  <c r="OZ44" i="1" s="1"/>
  <c r="OZ47" i="1"/>
  <c r="OZ40" i="1"/>
  <c r="OZ41" i="1" s="1"/>
  <c r="PA39" i="1"/>
  <c r="PA43" i="1" l="1"/>
  <c r="PA44" i="1" s="1"/>
  <c r="PA47" i="1"/>
  <c r="PA40" i="1"/>
  <c r="PA41" i="1" s="1"/>
  <c r="PB39" i="1"/>
  <c r="PB43" i="1" l="1"/>
  <c r="PB44" i="1" s="1"/>
  <c r="PB47" i="1"/>
  <c r="PB40" i="1"/>
  <c r="PB41" i="1" s="1"/>
  <c r="PC39" i="1"/>
  <c r="PC43" i="1" l="1"/>
  <c r="PC44" i="1" s="1"/>
  <c r="PC47" i="1"/>
  <c r="PC40" i="1"/>
  <c r="PC41" i="1" s="1"/>
  <c r="PD39" i="1"/>
  <c r="PD43" i="1" l="1"/>
  <c r="PD44" i="1" s="1"/>
  <c r="PD47" i="1"/>
  <c r="PD40" i="1"/>
  <c r="PD41" i="1" s="1"/>
  <c r="PE39" i="1"/>
  <c r="PE43" i="1" l="1"/>
  <c r="PE44" i="1" s="1"/>
  <c r="PE47" i="1"/>
  <c r="PE40" i="1"/>
  <c r="PE41" i="1" s="1"/>
  <c r="PF39" i="1"/>
  <c r="PF43" i="1" l="1"/>
  <c r="PF44" i="1" s="1"/>
  <c r="PF47" i="1"/>
  <c r="PF40" i="1"/>
  <c r="PF41" i="1" s="1"/>
  <c r="PG39" i="1"/>
  <c r="PG43" i="1" l="1"/>
  <c r="PG44" i="1" s="1"/>
  <c r="PG47" i="1"/>
  <c r="PG40" i="1"/>
  <c r="PG41" i="1" s="1"/>
  <c r="PH39" i="1"/>
  <c r="PH43" i="1" l="1"/>
  <c r="PH44" i="1" s="1"/>
  <c r="PH47" i="1"/>
  <c r="PH40" i="1"/>
  <c r="PH41" i="1" s="1"/>
  <c r="PI39" i="1"/>
  <c r="PI43" i="1" l="1"/>
  <c r="PI44" i="1" s="1"/>
  <c r="PI47" i="1"/>
  <c r="PI40" i="1"/>
  <c r="PI41" i="1" s="1"/>
  <c r="PJ39" i="1"/>
  <c r="PJ43" i="1" l="1"/>
  <c r="PJ44" i="1" s="1"/>
  <c r="PJ47" i="1"/>
  <c r="PJ40" i="1"/>
  <c r="PJ41" i="1" s="1"/>
  <c r="PK39" i="1"/>
  <c r="PK43" i="1" l="1"/>
  <c r="PK44" i="1" s="1"/>
  <c r="PK47" i="1"/>
  <c r="PK40" i="1"/>
  <c r="PK41" i="1" s="1"/>
  <c r="PL39" i="1"/>
  <c r="PL43" i="1" l="1"/>
  <c r="PL44" i="1" s="1"/>
  <c r="PL47" i="1"/>
  <c r="PL40" i="1"/>
  <c r="PL41" i="1" s="1"/>
  <c r="PM39" i="1"/>
  <c r="PM43" i="1" l="1"/>
  <c r="PM44" i="1" s="1"/>
  <c r="PM47" i="1"/>
  <c r="PM40" i="1"/>
  <c r="PM41" i="1" s="1"/>
  <c r="PN39" i="1"/>
  <c r="PN43" i="1" l="1"/>
  <c r="PN44" i="1" s="1"/>
  <c r="PN47" i="1"/>
  <c r="PN40" i="1"/>
  <c r="PN41" i="1" s="1"/>
  <c r="PO39" i="1"/>
  <c r="PO43" i="1" l="1"/>
  <c r="PO44" i="1" s="1"/>
  <c r="PO47" i="1"/>
  <c r="PO40" i="1"/>
  <c r="PO41" i="1" s="1"/>
  <c r="PP39" i="1"/>
  <c r="PP43" i="1" l="1"/>
  <c r="PP44" i="1" s="1"/>
  <c r="PP47" i="1"/>
  <c r="PP40" i="1"/>
  <c r="PP41" i="1" s="1"/>
  <c r="PQ39" i="1"/>
  <c r="PQ43" i="1" l="1"/>
  <c r="PQ44" i="1" s="1"/>
  <c r="PQ47" i="1"/>
  <c r="PQ40" i="1"/>
  <c r="PQ41" i="1" s="1"/>
  <c r="PR39" i="1"/>
  <c r="PR43" i="1" l="1"/>
  <c r="PR44" i="1" s="1"/>
  <c r="PR47" i="1"/>
  <c r="PR40" i="1"/>
  <c r="PR41" i="1" s="1"/>
  <c r="PS39" i="1"/>
  <c r="PS43" i="1" l="1"/>
  <c r="PS44" i="1" s="1"/>
  <c r="PS47" i="1"/>
  <c r="PS40" i="1"/>
  <c r="PS41" i="1" s="1"/>
  <c r="PT39" i="1"/>
  <c r="PT43" i="1" l="1"/>
  <c r="PT44" i="1" s="1"/>
  <c r="PT47" i="1"/>
  <c r="PT40" i="1"/>
  <c r="PT41" i="1" s="1"/>
  <c r="PU39" i="1"/>
  <c r="PU43" i="1" l="1"/>
  <c r="PU44" i="1" s="1"/>
  <c r="PU47" i="1"/>
  <c r="PU40" i="1"/>
  <c r="PU41" i="1" s="1"/>
  <c r="PV39" i="1"/>
  <c r="PV43" i="1" l="1"/>
  <c r="PV44" i="1" s="1"/>
  <c r="PV47" i="1"/>
  <c r="PV40" i="1"/>
  <c r="PV41" i="1" s="1"/>
  <c r="PW39" i="1"/>
  <c r="PW43" i="1" l="1"/>
  <c r="PW44" i="1" s="1"/>
  <c r="PW47" i="1"/>
  <c r="PW40" i="1"/>
  <c r="PW41" i="1" s="1"/>
  <c r="PX39" i="1"/>
  <c r="PX43" i="1" l="1"/>
  <c r="PX44" i="1" s="1"/>
  <c r="PX47" i="1"/>
  <c r="PX40" i="1"/>
  <c r="PX41" i="1" s="1"/>
  <c r="PY39" i="1"/>
  <c r="PY43" i="1" l="1"/>
  <c r="PY44" i="1" s="1"/>
  <c r="PY47" i="1"/>
  <c r="PY40" i="1"/>
  <c r="PY41" i="1" s="1"/>
  <c r="PZ39" i="1"/>
  <c r="PZ43" i="1" l="1"/>
  <c r="PZ44" i="1" s="1"/>
  <c r="PZ47" i="1"/>
  <c r="PZ40" i="1"/>
  <c r="PZ41" i="1" s="1"/>
  <c r="QA39" i="1"/>
  <c r="QA43" i="1" l="1"/>
  <c r="QA44" i="1" s="1"/>
  <c r="QA47" i="1"/>
  <c r="QA40" i="1"/>
  <c r="QA41" i="1" s="1"/>
  <c r="QB39" i="1"/>
  <c r="QB43" i="1" l="1"/>
  <c r="QB44" i="1" s="1"/>
  <c r="QB47" i="1"/>
  <c r="QB40" i="1"/>
  <c r="QB41" i="1" s="1"/>
  <c r="QC39" i="1"/>
  <c r="QC43" i="1" l="1"/>
  <c r="QC44" i="1" s="1"/>
  <c r="QC47" i="1"/>
  <c r="QC40" i="1"/>
  <c r="QC41" i="1" s="1"/>
  <c r="QD39" i="1"/>
  <c r="QD43" i="1" l="1"/>
  <c r="QD44" i="1" s="1"/>
  <c r="QD47" i="1"/>
  <c r="QD40" i="1"/>
  <c r="QD41" i="1" s="1"/>
  <c r="QE39" i="1"/>
  <c r="QE43" i="1" l="1"/>
  <c r="QE44" i="1" s="1"/>
  <c r="QE47" i="1"/>
  <c r="QE40" i="1"/>
  <c r="QE41" i="1" s="1"/>
  <c r="QF39" i="1"/>
  <c r="QF43" i="1" l="1"/>
  <c r="QF44" i="1" s="1"/>
  <c r="QF47" i="1"/>
  <c r="QF40" i="1"/>
  <c r="QF41" i="1" s="1"/>
  <c r="QG39" i="1"/>
  <c r="QG43" i="1" l="1"/>
  <c r="QG44" i="1" s="1"/>
  <c r="QG47" i="1"/>
  <c r="QG40" i="1"/>
  <c r="QG41" i="1" s="1"/>
  <c r="QH39" i="1"/>
  <c r="QH43" i="1" l="1"/>
  <c r="QH44" i="1" s="1"/>
  <c r="QH47" i="1"/>
  <c r="QH40" i="1"/>
  <c r="QH41" i="1" s="1"/>
  <c r="QI39" i="1"/>
  <c r="QI43" i="1" l="1"/>
  <c r="QI44" i="1" s="1"/>
  <c r="QI47" i="1"/>
  <c r="QI40" i="1"/>
  <c r="QI41" i="1" s="1"/>
  <c r="QJ39" i="1"/>
  <c r="QJ43" i="1" l="1"/>
  <c r="QJ44" i="1" s="1"/>
  <c r="QJ47" i="1"/>
  <c r="QJ40" i="1"/>
  <c r="QJ41" i="1" s="1"/>
  <c r="QK39" i="1"/>
  <c r="QK43" i="1" l="1"/>
  <c r="QK44" i="1" s="1"/>
  <c r="QK47" i="1"/>
  <c r="QK40" i="1"/>
  <c r="QK41" i="1" s="1"/>
  <c r="QL39" i="1"/>
  <c r="QL43" i="1" l="1"/>
  <c r="QL44" i="1" s="1"/>
  <c r="QL47" i="1"/>
  <c r="QL40" i="1"/>
  <c r="QL41" i="1" s="1"/>
  <c r="QM39" i="1"/>
  <c r="QM43" i="1" l="1"/>
  <c r="QM44" i="1" s="1"/>
  <c r="QM47" i="1"/>
  <c r="QM40" i="1"/>
  <c r="QM41" i="1" s="1"/>
  <c r="QN39" i="1"/>
  <c r="QN43" i="1" l="1"/>
  <c r="QN44" i="1" s="1"/>
  <c r="QN47" i="1"/>
  <c r="QN40" i="1"/>
  <c r="QN41" i="1" s="1"/>
  <c r="QO39" i="1"/>
  <c r="QO43" i="1" l="1"/>
  <c r="QO44" i="1" s="1"/>
  <c r="QO47" i="1"/>
  <c r="QO40" i="1"/>
  <c r="QO41" i="1" s="1"/>
  <c r="QP39" i="1"/>
  <c r="QP43" i="1" l="1"/>
  <c r="QP44" i="1" s="1"/>
  <c r="QP47" i="1"/>
  <c r="QP40" i="1"/>
  <c r="QP41" i="1" s="1"/>
  <c r="QQ39" i="1"/>
  <c r="QQ43" i="1" l="1"/>
  <c r="QQ44" i="1" s="1"/>
  <c r="QQ47" i="1"/>
  <c r="QQ40" i="1"/>
  <c r="QQ41" i="1" s="1"/>
  <c r="QR39" i="1"/>
  <c r="QR43" i="1" l="1"/>
  <c r="QR44" i="1" s="1"/>
  <c r="QR47" i="1"/>
  <c r="QR40" i="1"/>
  <c r="QR41" i="1" s="1"/>
  <c r="QS39" i="1"/>
  <c r="QS43" i="1" l="1"/>
  <c r="QS44" i="1" s="1"/>
  <c r="QS47" i="1"/>
  <c r="QS40" i="1"/>
  <c r="QS41" i="1" s="1"/>
  <c r="QT39" i="1"/>
  <c r="QT43" i="1" l="1"/>
  <c r="QT44" i="1" s="1"/>
  <c r="QT47" i="1"/>
  <c r="QT40" i="1"/>
  <c r="QT41" i="1" s="1"/>
  <c r="QU39" i="1"/>
  <c r="QU43" i="1" l="1"/>
  <c r="QU44" i="1" s="1"/>
  <c r="QU47" i="1"/>
  <c r="QU40" i="1"/>
  <c r="QU41" i="1" s="1"/>
  <c r="QV39" i="1"/>
  <c r="QV43" i="1" l="1"/>
  <c r="QV44" i="1" s="1"/>
  <c r="QV47" i="1"/>
  <c r="QV40" i="1"/>
  <c r="QV41" i="1" s="1"/>
  <c r="QW39" i="1"/>
  <c r="QW43" i="1" l="1"/>
  <c r="QW44" i="1" s="1"/>
  <c r="QW47" i="1"/>
  <c r="QW40" i="1"/>
  <c r="QW41" i="1" s="1"/>
  <c r="QX39" i="1"/>
  <c r="QX43" i="1" l="1"/>
  <c r="QX44" i="1" s="1"/>
  <c r="QX47" i="1"/>
  <c r="QX40" i="1"/>
  <c r="QX41" i="1" s="1"/>
  <c r="QY39" i="1"/>
  <c r="QY43" i="1" l="1"/>
  <c r="QY44" i="1" s="1"/>
  <c r="QY47" i="1"/>
  <c r="QY40" i="1"/>
  <c r="QY41" i="1" s="1"/>
  <c r="QZ39" i="1"/>
  <c r="QZ43" i="1" l="1"/>
  <c r="QZ44" i="1" s="1"/>
  <c r="QZ47" i="1"/>
  <c r="QZ40" i="1"/>
  <c r="QZ41" i="1" s="1"/>
  <c r="RA39" i="1"/>
  <c r="RA43" i="1" l="1"/>
  <c r="RA44" i="1" s="1"/>
  <c r="RA47" i="1"/>
  <c r="RA40" i="1"/>
  <c r="RA41" i="1" s="1"/>
  <c r="RB39" i="1"/>
  <c r="RB43" i="1" l="1"/>
  <c r="RB44" i="1" s="1"/>
  <c r="RB47" i="1"/>
  <c r="RB40" i="1"/>
  <c r="RB41" i="1" s="1"/>
  <c r="RC39" i="1"/>
  <c r="RC43" i="1" l="1"/>
  <c r="RC44" i="1" s="1"/>
  <c r="RC47" i="1"/>
  <c r="RC40" i="1"/>
  <c r="RC41" i="1" s="1"/>
  <c r="RD39" i="1"/>
  <c r="RD40" i="1" l="1"/>
  <c r="RD41" i="1" s="1"/>
  <c r="RD43" i="1"/>
  <c r="RD44" i="1" s="1"/>
  <c r="RD47" i="1"/>
</calcChain>
</file>

<file path=xl/sharedStrings.xml><?xml version="1.0" encoding="utf-8"?>
<sst xmlns="http://schemas.openxmlformats.org/spreadsheetml/2006/main" count="11" uniqueCount="9">
  <si>
    <t>Effective Date</t>
  </si>
  <si>
    <t>1st block</t>
  </si>
  <si>
    <t>2nd block</t>
  </si>
  <si>
    <t>differential</t>
  </si>
  <si>
    <t>Price changes</t>
  </si>
  <si>
    <t>Price Changes</t>
  </si>
  <si>
    <t>1st Tier Energy Charge</t>
  </si>
  <si>
    <t>2nd Tier Energy Charge</t>
  </si>
  <si>
    <t>Differential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</si>
</sst>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4" fontId="0" fillId="0" borderId="0" xfId="0" applyNumberFormat="1"/>
    <xf numFmtId="164" fontId="0" fillId="0" borderId="0" xfId="1" applyNumberFormat="1" applyFont="1"/>
    <xf numFmtId="0" fontId="2" fillId="0" borderId="0" xfId="0" applyFont="1" applyAlignment="1">
      <alignment horizontal="right"/>
    </xf>
    <xf numFmtId="43" fontId="0" fillId="0" borderId="0" xfId="1" applyFont="1"/>
    <xf numFmtId="9" fontId="0" fillId="0" borderId="0" xfId="2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14141414141411"/>
          <c:y val="4.7935744111486177E-2"/>
          <c:w val="0.80145666640154833"/>
          <c:h val="0.53802823757999052"/>
        </c:manualLayout>
      </c:layout>
      <c:lineChart>
        <c:grouping val="standard"/>
        <c:varyColors val="0"/>
        <c:ser>
          <c:idx val="1"/>
          <c:order val="0"/>
          <c:tx>
            <c:strRef>
              <c:f>Sheet1!$F$41</c:f>
              <c:strCache>
                <c:ptCount val="1"/>
                <c:pt idx="0">
                  <c:v>1st Tier Energy Charge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Sheet1!$G$39:$RD$39</c:f>
              <c:numCache>
                <c:formatCode>m/d/yyyy</c:formatCode>
                <c:ptCount val="466"/>
                <c:pt idx="0">
                  <c:v>29587</c:v>
                </c:pt>
                <c:pt idx="1">
                  <c:v>29618</c:v>
                </c:pt>
                <c:pt idx="2">
                  <c:v>29646</c:v>
                </c:pt>
                <c:pt idx="3">
                  <c:v>29677</c:v>
                </c:pt>
                <c:pt idx="4">
                  <c:v>29707</c:v>
                </c:pt>
                <c:pt idx="5">
                  <c:v>29738</c:v>
                </c:pt>
                <c:pt idx="6">
                  <c:v>29768</c:v>
                </c:pt>
                <c:pt idx="7">
                  <c:v>29799</c:v>
                </c:pt>
                <c:pt idx="8">
                  <c:v>29830</c:v>
                </c:pt>
                <c:pt idx="9">
                  <c:v>29860</c:v>
                </c:pt>
                <c:pt idx="10">
                  <c:v>29891</c:v>
                </c:pt>
                <c:pt idx="11">
                  <c:v>29921</c:v>
                </c:pt>
                <c:pt idx="12">
                  <c:v>29952</c:v>
                </c:pt>
                <c:pt idx="13">
                  <c:v>29983</c:v>
                </c:pt>
                <c:pt idx="14">
                  <c:v>30011</c:v>
                </c:pt>
                <c:pt idx="15">
                  <c:v>30042</c:v>
                </c:pt>
                <c:pt idx="16">
                  <c:v>30072</c:v>
                </c:pt>
                <c:pt idx="17">
                  <c:v>30103</c:v>
                </c:pt>
                <c:pt idx="18">
                  <c:v>30133</c:v>
                </c:pt>
                <c:pt idx="19">
                  <c:v>30164</c:v>
                </c:pt>
                <c:pt idx="20">
                  <c:v>30195</c:v>
                </c:pt>
                <c:pt idx="21">
                  <c:v>30225</c:v>
                </c:pt>
                <c:pt idx="22">
                  <c:v>30256</c:v>
                </c:pt>
                <c:pt idx="23">
                  <c:v>30286</c:v>
                </c:pt>
                <c:pt idx="24">
                  <c:v>30317</c:v>
                </c:pt>
                <c:pt idx="25">
                  <c:v>30348</c:v>
                </c:pt>
                <c:pt idx="26">
                  <c:v>30376</c:v>
                </c:pt>
                <c:pt idx="27">
                  <c:v>30407</c:v>
                </c:pt>
                <c:pt idx="28">
                  <c:v>30437</c:v>
                </c:pt>
                <c:pt idx="29">
                  <c:v>30468</c:v>
                </c:pt>
                <c:pt idx="30">
                  <c:v>30498</c:v>
                </c:pt>
                <c:pt idx="31">
                  <c:v>30529</c:v>
                </c:pt>
                <c:pt idx="32">
                  <c:v>30560</c:v>
                </c:pt>
                <c:pt idx="33">
                  <c:v>30590</c:v>
                </c:pt>
                <c:pt idx="34">
                  <c:v>30621</c:v>
                </c:pt>
                <c:pt idx="35">
                  <c:v>30651</c:v>
                </c:pt>
                <c:pt idx="36">
                  <c:v>30682</c:v>
                </c:pt>
                <c:pt idx="37">
                  <c:v>30713</c:v>
                </c:pt>
                <c:pt idx="38">
                  <c:v>30742</c:v>
                </c:pt>
                <c:pt idx="39">
                  <c:v>30773</c:v>
                </c:pt>
                <c:pt idx="40">
                  <c:v>30803</c:v>
                </c:pt>
                <c:pt idx="41">
                  <c:v>30834</c:v>
                </c:pt>
                <c:pt idx="42">
                  <c:v>30864</c:v>
                </c:pt>
                <c:pt idx="43">
                  <c:v>30895</c:v>
                </c:pt>
                <c:pt idx="44">
                  <c:v>30926</c:v>
                </c:pt>
                <c:pt idx="45">
                  <c:v>30956</c:v>
                </c:pt>
                <c:pt idx="46">
                  <c:v>30987</c:v>
                </c:pt>
                <c:pt idx="47">
                  <c:v>31017</c:v>
                </c:pt>
                <c:pt idx="48">
                  <c:v>31048</c:v>
                </c:pt>
                <c:pt idx="49">
                  <c:v>31079</c:v>
                </c:pt>
                <c:pt idx="50">
                  <c:v>31107</c:v>
                </c:pt>
                <c:pt idx="51">
                  <c:v>31138</c:v>
                </c:pt>
                <c:pt idx="52">
                  <c:v>31168</c:v>
                </c:pt>
                <c:pt idx="53">
                  <c:v>31199</c:v>
                </c:pt>
                <c:pt idx="54">
                  <c:v>31229</c:v>
                </c:pt>
                <c:pt idx="55">
                  <c:v>31260</c:v>
                </c:pt>
                <c:pt idx="56">
                  <c:v>31291</c:v>
                </c:pt>
                <c:pt idx="57">
                  <c:v>31321</c:v>
                </c:pt>
                <c:pt idx="58">
                  <c:v>31352</c:v>
                </c:pt>
                <c:pt idx="59">
                  <c:v>31382</c:v>
                </c:pt>
                <c:pt idx="60">
                  <c:v>31413</c:v>
                </c:pt>
                <c:pt idx="61">
                  <c:v>31444</c:v>
                </c:pt>
                <c:pt idx="62">
                  <c:v>31472</c:v>
                </c:pt>
                <c:pt idx="63">
                  <c:v>31503</c:v>
                </c:pt>
                <c:pt idx="64">
                  <c:v>31533</c:v>
                </c:pt>
                <c:pt idx="65">
                  <c:v>31564</c:v>
                </c:pt>
                <c:pt idx="66">
                  <c:v>31594</c:v>
                </c:pt>
                <c:pt idx="67">
                  <c:v>31625</c:v>
                </c:pt>
                <c:pt idx="68">
                  <c:v>31656</c:v>
                </c:pt>
                <c:pt idx="69">
                  <c:v>31686</c:v>
                </c:pt>
                <c:pt idx="70">
                  <c:v>31717</c:v>
                </c:pt>
                <c:pt idx="71">
                  <c:v>31747</c:v>
                </c:pt>
                <c:pt idx="72">
                  <c:v>31778</c:v>
                </c:pt>
                <c:pt idx="73">
                  <c:v>31809</c:v>
                </c:pt>
                <c:pt idx="74">
                  <c:v>31837</c:v>
                </c:pt>
                <c:pt idx="75">
                  <c:v>31868</c:v>
                </c:pt>
                <c:pt idx="76">
                  <c:v>31898</c:v>
                </c:pt>
                <c:pt idx="77">
                  <c:v>31929</c:v>
                </c:pt>
                <c:pt idx="78">
                  <c:v>31959</c:v>
                </c:pt>
                <c:pt idx="79">
                  <c:v>31990</c:v>
                </c:pt>
                <c:pt idx="80">
                  <c:v>32021</c:v>
                </c:pt>
                <c:pt idx="81">
                  <c:v>32051</c:v>
                </c:pt>
                <c:pt idx="82">
                  <c:v>32082</c:v>
                </c:pt>
                <c:pt idx="83">
                  <c:v>32112</c:v>
                </c:pt>
                <c:pt idx="84">
                  <c:v>32143</c:v>
                </c:pt>
                <c:pt idx="85">
                  <c:v>32174</c:v>
                </c:pt>
                <c:pt idx="86">
                  <c:v>32203</c:v>
                </c:pt>
                <c:pt idx="87">
                  <c:v>32234</c:v>
                </c:pt>
                <c:pt idx="88">
                  <c:v>32264</c:v>
                </c:pt>
                <c:pt idx="89">
                  <c:v>32295</c:v>
                </c:pt>
                <c:pt idx="90">
                  <c:v>32325</c:v>
                </c:pt>
                <c:pt idx="91">
                  <c:v>32356</c:v>
                </c:pt>
                <c:pt idx="92">
                  <c:v>32387</c:v>
                </c:pt>
                <c:pt idx="93">
                  <c:v>32417</c:v>
                </c:pt>
                <c:pt idx="94">
                  <c:v>32448</c:v>
                </c:pt>
                <c:pt idx="95">
                  <c:v>32478</c:v>
                </c:pt>
                <c:pt idx="96">
                  <c:v>32509</c:v>
                </c:pt>
                <c:pt idx="97">
                  <c:v>32540</c:v>
                </c:pt>
                <c:pt idx="98">
                  <c:v>32568</c:v>
                </c:pt>
                <c:pt idx="99">
                  <c:v>32599</c:v>
                </c:pt>
                <c:pt idx="100">
                  <c:v>32629</c:v>
                </c:pt>
                <c:pt idx="101">
                  <c:v>32660</c:v>
                </c:pt>
                <c:pt idx="102">
                  <c:v>32690</c:v>
                </c:pt>
                <c:pt idx="103">
                  <c:v>32721</c:v>
                </c:pt>
                <c:pt idx="104">
                  <c:v>32752</c:v>
                </c:pt>
                <c:pt idx="105">
                  <c:v>32782</c:v>
                </c:pt>
                <c:pt idx="106">
                  <c:v>32813</c:v>
                </c:pt>
                <c:pt idx="107">
                  <c:v>32843</c:v>
                </c:pt>
                <c:pt idx="108">
                  <c:v>32874</c:v>
                </c:pt>
                <c:pt idx="109">
                  <c:v>32905</c:v>
                </c:pt>
                <c:pt idx="110">
                  <c:v>32933</c:v>
                </c:pt>
                <c:pt idx="111">
                  <c:v>32964</c:v>
                </c:pt>
                <c:pt idx="112">
                  <c:v>32994</c:v>
                </c:pt>
                <c:pt idx="113">
                  <c:v>33025</c:v>
                </c:pt>
                <c:pt idx="114">
                  <c:v>33055</c:v>
                </c:pt>
                <c:pt idx="115">
                  <c:v>33086</c:v>
                </c:pt>
                <c:pt idx="116">
                  <c:v>33117</c:v>
                </c:pt>
                <c:pt idx="117">
                  <c:v>33147</c:v>
                </c:pt>
                <c:pt idx="118">
                  <c:v>33178</c:v>
                </c:pt>
                <c:pt idx="119">
                  <c:v>33208</c:v>
                </c:pt>
                <c:pt idx="120">
                  <c:v>33239</c:v>
                </c:pt>
                <c:pt idx="121">
                  <c:v>33270</c:v>
                </c:pt>
                <c:pt idx="122">
                  <c:v>33298</c:v>
                </c:pt>
                <c:pt idx="123">
                  <c:v>33329</c:v>
                </c:pt>
                <c:pt idx="124">
                  <c:v>33359</c:v>
                </c:pt>
                <c:pt idx="125">
                  <c:v>33390</c:v>
                </c:pt>
                <c:pt idx="126">
                  <c:v>33420</c:v>
                </c:pt>
                <c:pt idx="127">
                  <c:v>33451</c:v>
                </c:pt>
                <c:pt idx="128">
                  <c:v>33482</c:v>
                </c:pt>
                <c:pt idx="129">
                  <c:v>33512</c:v>
                </c:pt>
                <c:pt idx="130">
                  <c:v>33543</c:v>
                </c:pt>
                <c:pt idx="131">
                  <c:v>33573</c:v>
                </c:pt>
                <c:pt idx="132">
                  <c:v>33604</c:v>
                </c:pt>
                <c:pt idx="133">
                  <c:v>33635</c:v>
                </c:pt>
                <c:pt idx="134">
                  <c:v>33664</c:v>
                </c:pt>
                <c:pt idx="135">
                  <c:v>33695</c:v>
                </c:pt>
                <c:pt idx="136">
                  <c:v>33725</c:v>
                </c:pt>
                <c:pt idx="137">
                  <c:v>33756</c:v>
                </c:pt>
                <c:pt idx="138">
                  <c:v>33786</c:v>
                </c:pt>
                <c:pt idx="139">
                  <c:v>33817</c:v>
                </c:pt>
                <c:pt idx="140">
                  <c:v>33848</c:v>
                </c:pt>
                <c:pt idx="141">
                  <c:v>33878</c:v>
                </c:pt>
                <c:pt idx="142">
                  <c:v>33909</c:v>
                </c:pt>
                <c:pt idx="143">
                  <c:v>33939</c:v>
                </c:pt>
                <c:pt idx="144">
                  <c:v>33970</c:v>
                </c:pt>
                <c:pt idx="145">
                  <c:v>34001</c:v>
                </c:pt>
                <c:pt idx="146">
                  <c:v>34029</c:v>
                </c:pt>
                <c:pt idx="147">
                  <c:v>34060</c:v>
                </c:pt>
                <c:pt idx="148">
                  <c:v>34090</c:v>
                </c:pt>
                <c:pt idx="149">
                  <c:v>34121</c:v>
                </c:pt>
                <c:pt idx="150">
                  <c:v>34151</c:v>
                </c:pt>
                <c:pt idx="151">
                  <c:v>34182</c:v>
                </c:pt>
                <c:pt idx="152">
                  <c:v>34213</c:v>
                </c:pt>
                <c:pt idx="153">
                  <c:v>34243</c:v>
                </c:pt>
                <c:pt idx="154">
                  <c:v>34274</c:v>
                </c:pt>
                <c:pt idx="155">
                  <c:v>34304</c:v>
                </c:pt>
                <c:pt idx="156">
                  <c:v>34335</c:v>
                </c:pt>
                <c:pt idx="157">
                  <c:v>34366</c:v>
                </c:pt>
                <c:pt idx="158">
                  <c:v>34394</c:v>
                </c:pt>
                <c:pt idx="159">
                  <c:v>34425</c:v>
                </c:pt>
                <c:pt idx="160">
                  <c:v>34455</c:v>
                </c:pt>
                <c:pt idx="161">
                  <c:v>34486</c:v>
                </c:pt>
                <c:pt idx="162">
                  <c:v>34516</c:v>
                </c:pt>
                <c:pt idx="163">
                  <c:v>34547</c:v>
                </c:pt>
                <c:pt idx="164">
                  <c:v>34578</c:v>
                </c:pt>
                <c:pt idx="165">
                  <c:v>34608</c:v>
                </c:pt>
                <c:pt idx="166">
                  <c:v>34639</c:v>
                </c:pt>
                <c:pt idx="167">
                  <c:v>34669</c:v>
                </c:pt>
                <c:pt idx="168">
                  <c:v>34700</c:v>
                </c:pt>
                <c:pt idx="169">
                  <c:v>34731</c:v>
                </c:pt>
                <c:pt idx="170">
                  <c:v>34759</c:v>
                </c:pt>
                <c:pt idx="171">
                  <c:v>34790</c:v>
                </c:pt>
                <c:pt idx="172">
                  <c:v>34820</c:v>
                </c:pt>
                <c:pt idx="173">
                  <c:v>34851</c:v>
                </c:pt>
                <c:pt idx="174">
                  <c:v>34881</c:v>
                </c:pt>
                <c:pt idx="175">
                  <c:v>34912</c:v>
                </c:pt>
                <c:pt idx="176">
                  <c:v>34943</c:v>
                </c:pt>
                <c:pt idx="177">
                  <c:v>34973</c:v>
                </c:pt>
                <c:pt idx="178">
                  <c:v>35004</c:v>
                </c:pt>
                <c:pt idx="179">
                  <c:v>35034</c:v>
                </c:pt>
                <c:pt idx="180">
                  <c:v>35065</c:v>
                </c:pt>
                <c:pt idx="181">
                  <c:v>35096</c:v>
                </c:pt>
                <c:pt idx="182">
                  <c:v>35125</c:v>
                </c:pt>
                <c:pt idx="183">
                  <c:v>35156</c:v>
                </c:pt>
                <c:pt idx="184">
                  <c:v>35186</c:v>
                </c:pt>
                <c:pt idx="185">
                  <c:v>35217</c:v>
                </c:pt>
                <c:pt idx="186">
                  <c:v>35247</c:v>
                </c:pt>
                <c:pt idx="187">
                  <c:v>35278</c:v>
                </c:pt>
                <c:pt idx="188">
                  <c:v>35309</c:v>
                </c:pt>
                <c:pt idx="189">
                  <c:v>35339</c:v>
                </c:pt>
                <c:pt idx="190">
                  <c:v>35370</c:v>
                </c:pt>
                <c:pt idx="191">
                  <c:v>35400</c:v>
                </c:pt>
                <c:pt idx="192">
                  <c:v>35431</c:v>
                </c:pt>
                <c:pt idx="193">
                  <c:v>35462</c:v>
                </c:pt>
                <c:pt idx="194">
                  <c:v>35490</c:v>
                </c:pt>
                <c:pt idx="195">
                  <c:v>35521</c:v>
                </c:pt>
                <c:pt idx="196">
                  <c:v>35551</c:v>
                </c:pt>
                <c:pt idx="197">
                  <c:v>35582</c:v>
                </c:pt>
                <c:pt idx="198">
                  <c:v>35612</c:v>
                </c:pt>
                <c:pt idx="199">
                  <c:v>35643</c:v>
                </c:pt>
                <c:pt idx="200">
                  <c:v>35674</c:v>
                </c:pt>
                <c:pt idx="201">
                  <c:v>35704</c:v>
                </c:pt>
                <c:pt idx="202">
                  <c:v>35735</c:v>
                </c:pt>
                <c:pt idx="203">
                  <c:v>35765</c:v>
                </c:pt>
                <c:pt idx="204">
                  <c:v>35796</c:v>
                </c:pt>
                <c:pt idx="205">
                  <c:v>35827</c:v>
                </c:pt>
                <c:pt idx="206">
                  <c:v>35855</c:v>
                </c:pt>
                <c:pt idx="207">
                  <c:v>35886</c:v>
                </c:pt>
                <c:pt idx="208">
                  <c:v>35916</c:v>
                </c:pt>
                <c:pt idx="209">
                  <c:v>35947</c:v>
                </c:pt>
                <c:pt idx="210">
                  <c:v>35977</c:v>
                </c:pt>
                <c:pt idx="211">
                  <c:v>36008</c:v>
                </c:pt>
                <c:pt idx="212">
                  <c:v>36039</c:v>
                </c:pt>
                <c:pt idx="213">
                  <c:v>36069</c:v>
                </c:pt>
                <c:pt idx="214">
                  <c:v>36100</c:v>
                </c:pt>
                <c:pt idx="215">
                  <c:v>36130</c:v>
                </c:pt>
                <c:pt idx="216">
                  <c:v>36161</c:v>
                </c:pt>
                <c:pt idx="217">
                  <c:v>36192</c:v>
                </c:pt>
                <c:pt idx="218">
                  <c:v>36220</c:v>
                </c:pt>
                <c:pt idx="219">
                  <c:v>36251</c:v>
                </c:pt>
                <c:pt idx="220">
                  <c:v>36281</c:v>
                </c:pt>
                <c:pt idx="221">
                  <c:v>36312</c:v>
                </c:pt>
                <c:pt idx="222">
                  <c:v>36342</c:v>
                </c:pt>
                <c:pt idx="223">
                  <c:v>36373</c:v>
                </c:pt>
                <c:pt idx="224">
                  <c:v>36404</c:v>
                </c:pt>
                <c:pt idx="225">
                  <c:v>36434</c:v>
                </c:pt>
                <c:pt idx="226">
                  <c:v>36465</c:v>
                </c:pt>
                <c:pt idx="227">
                  <c:v>36495</c:v>
                </c:pt>
                <c:pt idx="228">
                  <c:v>36526</c:v>
                </c:pt>
                <c:pt idx="229">
                  <c:v>36557</c:v>
                </c:pt>
                <c:pt idx="230">
                  <c:v>36586</c:v>
                </c:pt>
                <c:pt idx="231">
                  <c:v>36617</c:v>
                </c:pt>
                <c:pt idx="232">
                  <c:v>36647</c:v>
                </c:pt>
                <c:pt idx="233">
                  <c:v>36678</c:v>
                </c:pt>
                <c:pt idx="234">
                  <c:v>36708</c:v>
                </c:pt>
                <c:pt idx="235">
                  <c:v>36739</c:v>
                </c:pt>
                <c:pt idx="236">
                  <c:v>36770</c:v>
                </c:pt>
                <c:pt idx="237">
                  <c:v>36800</c:v>
                </c:pt>
                <c:pt idx="238">
                  <c:v>36831</c:v>
                </c:pt>
                <c:pt idx="239">
                  <c:v>36861</c:v>
                </c:pt>
                <c:pt idx="240">
                  <c:v>36892</c:v>
                </c:pt>
                <c:pt idx="241">
                  <c:v>36923</c:v>
                </c:pt>
                <c:pt idx="242">
                  <c:v>36951</c:v>
                </c:pt>
                <c:pt idx="243">
                  <c:v>36982</c:v>
                </c:pt>
                <c:pt idx="244">
                  <c:v>37012</c:v>
                </c:pt>
                <c:pt idx="245">
                  <c:v>37043</c:v>
                </c:pt>
                <c:pt idx="246">
                  <c:v>37073</c:v>
                </c:pt>
                <c:pt idx="247">
                  <c:v>37104</c:v>
                </c:pt>
                <c:pt idx="248">
                  <c:v>37135</c:v>
                </c:pt>
                <c:pt idx="249">
                  <c:v>37165</c:v>
                </c:pt>
                <c:pt idx="250">
                  <c:v>37196</c:v>
                </c:pt>
                <c:pt idx="251">
                  <c:v>37226</c:v>
                </c:pt>
                <c:pt idx="252">
                  <c:v>37257</c:v>
                </c:pt>
                <c:pt idx="253">
                  <c:v>37288</c:v>
                </c:pt>
                <c:pt idx="254">
                  <c:v>37316</c:v>
                </c:pt>
                <c:pt idx="255">
                  <c:v>37347</c:v>
                </c:pt>
                <c:pt idx="256">
                  <c:v>37377</c:v>
                </c:pt>
                <c:pt idx="257">
                  <c:v>37408</c:v>
                </c:pt>
                <c:pt idx="258">
                  <c:v>37438</c:v>
                </c:pt>
                <c:pt idx="259">
                  <c:v>37469</c:v>
                </c:pt>
                <c:pt idx="260">
                  <c:v>37500</c:v>
                </c:pt>
                <c:pt idx="261">
                  <c:v>37530</c:v>
                </c:pt>
                <c:pt idx="262">
                  <c:v>37561</c:v>
                </c:pt>
                <c:pt idx="263">
                  <c:v>37591</c:v>
                </c:pt>
                <c:pt idx="264">
                  <c:v>37622</c:v>
                </c:pt>
                <c:pt idx="265">
                  <c:v>37653</c:v>
                </c:pt>
                <c:pt idx="266">
                  <c:v>37681</c:v>
                </c:pt>
                <c:pt idx="267">
                  <c:v>37712</c:v>
                </c:pt>
                <c:pt idx="268">
                  <c:v>37742</c:v>
                </c:pt>
                <c:pt idx="269">
                  <c:v>37773</c:v>
                </c:pt>
                <c:pt idx="270">
                  <c:v>37803</c:v>
                </c:pt>
                <c:pt idx="271">
                  <c:v>37834</c:v>
                </c:pt>
                <c:pt idx="272">
                  <c:v>37865</c:v>
                </c:pt>
                <c:pt idx="273">
                  <c:v>37895</c:v>
                </c:pt>
                <c:pt idx="274">
                  <c:v>37926</c:v>
                </c:pt>
                <c:pt idx="275">
                  <c:v>37956</c:v>
                </c:pt>
                <c:pt idx="276">
                  <c:v>37987</c:v>
                </c:pt>
                <c:pt idx="277">
                  <c:v>38018</c:v>
                </c:pt>
                <c:pt idx="278">
                  <c:v>38047</c:v>
                </c:pt>
                <c:pt idx="279">
                  <c:v>38078</c:v>
                </c:pt>
                <c:pt idx="280">
                  <c:v>38108</c:v>
                </c:pt>
                <c:pt idx="281">
                  <c:v>38139</c:v>
                </c:pt>
                <c:pt idx="282">
                  <c:v>38169</c:v>
                </c:pt>
                <c:pt idx="283">
                  <c:v>38200</c:v>
                </c:pt>
                <c:pt idx="284">
                  <c:v>38231</c:v>
                </c:pt>
                <c:pt idx="285">
                  <c:v>38261</c:v>
                </c:pt>
                <c:pt idx="286">
                  <c:v>38292</c:v>
                </c:pt>
                <c:pt idx="287">
                  <c:v>38322</c:v>
                </c:pt>
                <c:pt idx="288">
                  <c:v>38353</c:v>
                </c:pt>
                <c:pt idx="289">
                  <c:v>38384</c:v>
                </c:pt>
                <c:pt idx="290">
                  <c:v>38412</c:v>
                </c:pt>
                <c:pt idx="291">
                  <c:v>38443</c:v>
                </c:pt>
                <c:pt idx="292">
                  <c:v>38473</c:v>
                </c:pt>
                <c:pt idx="293">
                  <c:v>38504</c:v>
                </c:pt>
                <c:pt idx="294">
                  <c:v>38534</c:v>
                </c:pt>
                <c:pt idx="295">
                  <c:v>38565</c:v>
                </c:pt>
                <c:pt idx="296">
                  <c:v>38596</c:v>
                </c:pt>
                <c:pt idx="297">
                  <c:v>38626</c:v>
                </c:pt>
                <c:pt idx="298">
                  <c:v>38657</c:v>
                </c:pt>
                <c:pt idx="299">
                  <c:v>38687</c:v>
                </c:pt>
                <c:pt idx="300">
                  <c:v>38718</c:v>
                </c:pt>
                <c:pt idx="301">
                  <c:v>38749</c:v>
                </c:pt>
                <c:pt idx="302">
                  <c:v>38777</c:v>
                </c:pt>
                <c:pt idx="303">
                  <c:v>38808</c:v>
                </c:pt>
                <c:pt idx="304">
                  <c:v>38838</c:v>
                </c:pt>
                <c:pt idx="305">
                  <c:v>38869</c:v>
                </c:pt>
                <c:pt idx="306">
                  <c:v>38899</c:v>
                </c:pt>
                <c:pt idx="307">
                  <c:v>38930</c:v>
                </c:pt>
                <c:pt idx="308">
                  <c:v>38961</c:v>
                </c:pt>
                <c:pt idx="309">
                  <c:v>38991</c:v>
                </c:pt>
                <c:pt idx="310">
                  <c:v>39022</c:v>
                </c:pt>
                <c:pt idx="311">
                  <c:v>39052</c:v>
                </c:pt>
                <c:pt idx="312">
                  <c:v>39083</c:v>
                </c:pt>
                <c:pt idx="313">
                  <c:v>39114</c:v>
                </c:pt>
                <c:pt idx="314">
                  <c:v>39142</c:v>
                </c:pt>
                <c:pt idx="315">
                  <c:v>39173</c:v>
                </c:pt>
                <c:pt idx="316">
                  <c:v>39203</c:v>
                </c:pt>
                <c:pt idx="317">
                  <c:v>39234</c:v>
                </c:pt>
                <c:pt idx="318">
                  <c:v>39264</c:v>
                </c:pt>
                <c:pt idx="319">
                  <c:v>39295</c:v>
                </c:pt>
                <c:pt idx="320">
                  <c:v>39326</c:v>
                </c:pt>
                <c:pt idx="321">
                  <c:v>39356</c:v>
                </c:pt>
                <c:pt idx="322">
                  <c:v>39387</c:v>
                </c:pt>
                <c:pt idx="323">
                  <c:v>39417</c:v>
                </c:pt>
                <c:pt idx="324">
                  <c:v>39448</c:v>
                </c:pt>
                <c:pt idx="325">
                  <c:v>39479</c:v>
                </c:pt>
                <c:pt idx="326">
                  <c:v>39508</c:v>
                </c:pt>
                <c:pt idx="327">
                  <c:v>39539</c:v>
                </c:pt>
                <c:pt idx="328">
                  <c:v>39569</c:v>
                </c:pt>
                <c:pt idx="329">
                  <c:v>39600</c:v>
                </c:pt>
                <c:pt idx="330">
                  <c:v>39630</c:v>
                </c:pt>
                <c:pt idx="331">
                  <c:v>39661</c:v>
                </c:pt>
                <c:pt idx="332">
                  <c:v>39692</c:v>
                </c:pt>
                <c:pt idx="333">
                  <c:v>39722</c:v>
                </c:pt>
                <c:pt idx="334">
                  <c:v>39753</c:v>
                </c:pt>
                <c:pt idx="335">
                  <c:v>39783</c:v>
                </c:pt>
                <c:pt idx="336">
                  <c:v>39814</c:v>
                </c:pt>
                <c:pt idx="337">
                  <c:v>39845</c:v>
                </c:pt>
                <c:pt idx="338">
                  <c:v>39873</c:v>
                </c:pt>
                <c:pt idx="339">
                  <c:v>39904</c:v>
                </c:pt>
                <c:pt idx="340">
                  <c:v>39934</c:v>
                </c:pt>
                <c:pt idx="341">
                  <c:v>39965</c:v>
                </c:pt>
                <c:pt idx="342">
                  <c:v>39995</c:v>
                </c:pt>
                <c:pt idx="343">
                  <c:v>40026</c:v>
                </c:pt>
                <c:pt idx="344">
                  <c:v>40057</c:v>
                </c:pt>
                <c:pt idx="345">
                  <c:v>40087</c:v>
                </c:pt>
                <c:pt idx="346">
                  <c:v>40118</c:v>
                </c:pt>
                <c:pt idx="347">
                  <c:v>40148</c:v>
                </c:pt>
                <c:pt idx="348">
                  <c:v>40179</c:v>
                </c:pt>
                <c:pt idx="349">
                  <c:v>40210</c:v>
                </c:pt>
                <c:pt idx="350">
                  <c:v>40238</c:v>
                </c:pt>
                <c:pt idx="351">
                  <c:v>40269</c:v>
                </c:pt>
                <c:pt idx="352">
                  <c:v>40299</c:v>
                </c:pt>
                <c:pt idx="353">
                  <c:v>40330</c:v>
                </c:pt>
                <c:pt idx="354">
                  <c:v>40360</c:v>
                </c:pt>
                <c:pt idx="355">
                  <c:v>40391</c:v>
                </c:pt>
                <c:pt idx="356">
                  <c:v>40422</c:v>
                </c:pt>
                <c:pt idx="357">
                  <c:v>40452</c:v>
                </c:pt>
                <c:pt idx="358">
                  <c:v>40483</c:v>
                </c:pt>
                <c:pt idx="359">
                  <c:v>40513</c:v>
                </c:pt>
                <c:pt idx="360">
                  <c:v>40544</c:v>
                </c:pt>
                <c:pt idx="361">
                  <c:v>40575</c:v>
                </c:pt>
                <c:pt idx="362">
                  <c:v>40603</c:v>
                </c:pt>
                <c:pt idx="363">
                  <c:v>40634</c:v>
                </c:pt>
                <c:pt idx="364">
                  <c:v>40664</c:v>
                </c:pt>
                <c:pt idx="365">
                  <c:v>40695</c:v>
                </c:pt>
                <c:pt idx="366">
                  <c:v>40725</c:v>
                </c:pt>
                <c:pt idx="367">
                  <c:v>40756</c:v>
                </c:pt>
                <c:pt idx="368">
                  <c:v>40787</c:v>
                </c:pt>
                <c:pt idx="369">
                  <c:v>40817</c:v>
                </c:pt>
                <c:pt idx="370">
                  <c:v>40848</c:v>
                </c:pt>
                <c:pt idx="371">
                  <c:v>40878</c:v>
                </c:pt>
                <c:pt idx="372">
                  <c:v>40909</c:v>
                </c:pt>
                <c:pt idx="373">
                  <c:v>40940</c:v>
                </c:pt>
                <c:pt idx="374">
                  <c:v>40969</c:v>
                </c:pt>
                <c:pt idx="375">
                  <c:v>41000</c:v>
                </c:pt>
                <c:pt idx="376">
                  <c:v>41030</c:v>
                </c:pt>
                <c:pt idx="377">
                  <c:v>41061</c:v>
                </c:pt>
                <c:pt idx="378">
                  <c:v>41091</c:v>
                </c:pt>
                <c:pt idx="379">
                  <c:v>41122</c:v>
                </c:pt>
                <c:pt idx="380">
                  <c:v>41153</c:v>
                </c:pt>
                <c:pt idx="381">
                  <c:v>41183</c:v>
                </c:pt>
                <c:pt idx="382">
                  <c:v>41214</c:v>
                </c:pt>
                <c:pt idx="383">
                  <c:v>41244</c:v>
                </c:pt>
                <c:pt idx="384">
                  <c:v>41275</c:v>
                </c:pt>
                <c:pt idx="385">
                  <c:v>41306</c:v>
                </c:pt>
                <c:pt idx="386">
                  <c:v>41334</c:v>
                </c:pt>
                <c:pt idx="387">
                  <c:v>41365</c:v>
                </c:pt>
                <c:pt idx="388">
                  <c:v>41395</c:v>
                </c:pt>
                <c:pt idx="389">
                  <c:v>41426</c:v>
                </c:pt>
                <c:pt idx="390">
                  <c:v>41456</c:v>
                </c:pt>
                <c:pt idx="391">
                  <c:v>41487</c:v>
                </c:pt>
                <c:pt idx="392">
                  <c:v>41518</c:v>
                </c:pt>
                <c:pt idx="393">
                  <c:v>41548</c:v>
                </c:pt>
                <c:pt idx="394">
                  <c:v>41579</c:v>
                </c:pt>
                <c:pt idx="395">
                  <c:v>41609</c:v>
                </c:pt>
                <c:pt idx="396">
                  <c:v>41640</c:v>
                </c:pt>
                <c:pt idx="397">
                  <c:v>41671</c:v>
                </c:pt>
                <c:pt idx="398">
                  <c:v>41699</c:v>
                </c:pt>
                <c:pt idx="399">
                  <c:v>41730</c:v>
                </c:pt>
                <c:pt idx="400">
                  <c:v>41760</c:v>
                </c:pt>
                <c:pt idx="401">
                  <c:v>41791</c:v>
                </c:pt>
                <c:pt idx="402">
                  <c:v>41821</c:v>
                </c:pt>
                <c:pt idx="403">
                  <c:v>41852</c:v>
                </c:pt>
                <c:pt idx="404">
                  <c:v>41883</c:v>
                </c:pt>
                <c:pt idx="405">
                  <c:v>41913</c:v>
                </c:pt>
                <c:pt idx="406">
                  <c:v>41944</c:v>
                </c:pt>
                <c:pt idx="407">
                  <c:v>41974</c:v>
                </c:pt>
                <c:pt idx="408">
                  <c:v>42005</c:v>
                </c:pt>
                <c:pt idx="409">
                  <c:v>42036</c:v>
                </c:pt>
                <c:pt idx="410">
                  <c:v>42064</c:v>
                </c:pt>
                <c:pt idx="411">
                  <c:v>42095</c:v>
                </c:pt>
                <c:pt idx="412">
                  <c:v>42125</c:v>
                </c:pt>
                <c:pt idx="413">
                  <c:v>42156</c:v>
                </c:pt>
                <c:pt idx="414">
                  <c:v>42186</c:v>
                </c:pt>
                <c:pt idx="415">
                  <c:v>42217</c:v>
                </c:pt>
                <c:pt idx="416">
                  <c:v>42248</c:v>
                </c:pt>
                <c:pt idx="417">
                  <c:v>42278</c:v>
                </c:pt>
                <c:pt idx="418">
                  <c:v>42309</c:v>
                </c:pt>
                <c:pt idx="419">
                  <c:v>42339</c:v>
                </c:pt>
                <c:pt idx="420">
                  <c:v>42370</c:v>
                </c:pt>
                <c:pt idx="421">
                  <c:v>42401</c:v>
                </c:pt>
                <c:pt idx="422">
                  <c:v>42430</c:v>
                </c:pt>
                <c:pt idx="423">
                  <c:v>42461</c:v>
                </c:pt>
                <c:pt idx="424">
                  <c:v>42491</c:v>
                </c:pt>
                <c:pt idx="425">
                  <c:v>42522</c:v>
                </c:pt>
                <c:pt idx="426">
                  <c:v>42552</c:v>
                </c:pt>
                <c:pt idx="427">
                  <c:v>42583</c:v>
                </c:pt>
                <c:pt idx="428">
                  <c:v>42614</c:v>
                </c:pt>
                <c:pt idx="429">
                  <c:v>42644</c:v>
                </c:pt>
                <c:pt idx="430">
                  <c:v>42675</c:v>
                </c:pt>
                <c:pt idx="431">
                  <c:v>42705</c:v>
                </c:pt>
                <c:pt idx="432">
                  <c:v>42736</c:v>
                </c:pt>
                <c:pt idx="433">
                  <c:v>42767</c:v>
                </c:pt>
                <c:pt idx="434">
                  <c:v>42795</c:v>
                </c:pt>
                <c:pt idx="435">
                  <c:v>42826</c:v>
                </c:pt>
                <c:pt idx="436">
                  <c:v>42856</c:v>
                </c:pt>
                <c:pt idx="437">
                  <c:v>42887</c:v>
                </c:pt>
                <c:pt idx="438">
                  <c:v>42917</c:v>
                </c:pt>
                <c:pt idx="439">
                  <c:v>42948</c:v>
                </c:pt>
                <c:pt idx="440">
                  <c:v>42979</c:v>
                </c:pt>
                <c:pt idx="441">
                  <c:v>43009</c:v>
                </c:pt>
                <c:pt idx="442">
                  <c:v>43040</c:v>
                </c:pt>
                <c:pt idx="443">
                  <c:v>43070</c:v>
                </c:pt>
                <c:pt idx="444">
                  <c:v>43101</c:v>
                </c:pt>
                <c:pt idx="445">
                  <c:v>43132</c:v>
                </c:pt>
                <c:pt idx="446">
                  <c:v>43160</c:v>
                </c:pt>
                <c:pt idx="447">
                  <c:v>43191</c:v>
                </c:pt>
                <c:pt idx="448">
                  <c:v>43221</c:v>
                </c:pt>
                <c:pt idx="449">
                  <c:v>43252</c:v>
                </c:pt>
                <c:pt idx="450">
                  <c:v>43282</c:v>
                </c:pt>
                <c:pt idx="451">
                  <c:v>43313</c:v>
                </c:pt>
                <c:pt idx="452">
                  <c:v>43344</c:v>
                </c:pt>
                <c:pt idx="453">
                  <c:v>43374</c:v>
                </c:pt>
                <c:pt idx="454">
                  <c:v>43405</c:v>
                </c:pt>
                <c:pt idx="455">
                  <c:v>43435</c:v>
                </c:pt>
                <c:pt idx="456">
                  <c:v>43466</c:v>
                </c:pt>
                <c:pt idx="457">
                  <c:v>43497</c:v>
                </c:pt>
                <c:pt idx="458">
                  <c:v>43525</c:v>
                </c:pt>
                <c:pt idx="459">
                  <c:v>43556</c:v>
                </c:pt>
                <c:pt idx="460">
                  <c:v>43586</c:v>
                </c:pt>
                <c:pt idx="461">
                  <c:v>43617</c:v>
                </c:pt>
                <c:pt idx="462">
                  <c:v>43647</c:v>
                </c:pt>
                <c:pt idx="463">
                  <c:v>43678</c:v>
                </c:pt>
                <c:pt idx="464">
                  <c:v>43709</c:v>
                </c:pt>
                <c:pt idx="465">
                  <c:v>43739</c:v>
                </c:pt>
              </c:numCache>
            </c:numRef>
          </c:cat>
          <c:val>
            <c:numRef>
              <c:f>Sheet1!$G$41:$RD$41</c:f>
              <c:numCache>
                <c:formatCode>_(* #,##0.00_);_(* \(#,##0.00\);_(* "-"??_);_(@_)</c:formatCode>
                <c:ptCount val="466"/>
                <c:pt idx="0">
                  <c:v>2.5609999999999999</c:v>
                </c:pt>
                <c:pt idx="1">
                  <c:v>2.5609999999999999</c:v>
                </c:pt>
                <c:pt idx="2">
                  <c:v>2.5609999999999999</c:v>
                </c:pt>
                <c:pt idx="3">
                  <c:v>2.5609999999999999</c:v>
                </c:pt>
                <c:pt idx="4">
                  <c:v>2.5609999999999999</c:v>
                </c:pt>
                <c:pt idx="5">
                  <c:v>2.5609999999999999</c:v>
                </c:pt>
                <c:pt idx="6">
                  <c:v>2.5609999999999999</c:v>
                </c:pt>
                <c:pt idx="7">
                  <c:v>2.5609999999999999</c:v>
                </c:pt>
                <c:pt idx="8">
                  <c:v>2.5609999999999999</c:v>
                </c:pt>
                <c:pt idx="9">
                  <c:v>2.5609999999999999</c:v>
                </c:pt>
                <c:pt idx="10">
                  <c:v>2.5609999999999999</c:v>
                </c:pt>
                <c:pt idx="11">
                  <c:v>2.5609999999999999</c:v>
                </c:pt>
                <c:pt idx="12">
                  <c:v>3.355</c:v>
                </c:pt>
                <c:pt idx="13">
                  <c:v>3.355</c:v>
                </c:pt>
                <c:pt idx="14">
                  <c:v>3.355</c:v>
                </c:pt>
                <c:pt idx="15">
                  <c:v>3.355</c:v>
                </c:pt>
                <c:pt idx="16">
                  <c:v>3.355</c:v>
                </c:pt>
                <c:pt idx="17">
                  <c:v>3.355</c:v>
                </c:pt>
                <c:pt idx="18">
                  <c:v>3.355</c:v>
                </c:pt>
                <c:pt idx="19">
                  <c:v>3.355</c:v>
                </c:pt>
                <c:pt idx="20">
                  <c:v>3.355</c:v>
                </c:pt>
                <c:pt idx="21">
                  <c:v>3.4540000000000002</c:v>
                </c:pt>
                <c:pt idx="22">
                  <c:v>3.4540000000000002</c:v>
                </c:pt>
                <c:pt idx="23">
                  <c:v>3.4540000000000002</c:v>
                </c:pt>
                <c:pt idx="24">
                  <c:v>3.4540000000000002</c:v>
                </c:pt>
                <c:pt idx="25">
                  <c:v>3.8239999999999998</c:v>
                </c:pt>
                <c:pt idx="26">
                  <c:v>3.8239999999999998</c:v>
                </c:pt>
                <c:pt idx="27">
                  <c:v>3.8519999999999999</c:v>
                </c:pt>
                <c:pt idx="28">
                  <c:v>3.8519999999999999</c:v>
                </c:pt>
                <c:pt idx="29">
                  <c:v>3.8519999999999999</c:v>
                </c:pt>
                <c:pt idx="30">
                  <c:v>3.8519999999999999</c:v>
                </c:pt>
                <c:pt idx="31">
                  <c:v>3.8519999999999999</c:v>
                </c:pt>
                <c:pt idx="32">
                  <c:v>3.8519999999999999</c:v>
                </c:pt>
                <c:pt idx="33">
                  <c:v>3.8519999999999999</c:v>
                </c:pt>
                <c:pt idx="34">
                  <c:v>3.9089999999999998</c:v>
                </c:pt>
                <c:pt idx="35">
                  <c:v>3.9089999999999998</c:v>
                </c:pt>
                <c:pt idx="36">
                  <c:v>3.9089999999999998</c:v>
                </c:pt>
                <c:pt idx="37">
                  <c:v>3.9350000000000001</c:v>
                </c:pt>
                <c:pt idx="38">
                  <c:v>4.2329999999999997</c:v>
                </c:pt>
                <c:pt idx="39">
                  <c:v>4.2329999999999997</c:v>
                </c:pt>
                <c:pt idx="40">
                  <c:v>4.2329999999999997</c:v>
                </c:pt>
                <c:pt idx="41">
                  <c:v>4.2329999999999997</c:v>
                </c:pt>
                <c:pt idx="42">
                  <c:v>4.24</c:v>
                </c:pt>
                <c:pt idx="43">
                  <c:v>4.24</c:v>
                </c:pt>
                <c:pt idx="44">
                  <c:v>4.24</c:v>
                </c:pt>
                <c:pt idx="45">
                  <c:v>4.24</c:v>
                </c:pt>
                <c:pt idx="46">
                  <c:v>4.24</c:v>
                </c:pt>
                <c:pt idx="47">
                  <c:v>4.24</c:v>
                </c:pt>
                <c:pt idx="48">
                  <c:v>4.24</c:v>
                </c:pt>
                <c:pt idx="49">
                  <c:v>4.24</c:v>
                </c:pt>
                <c:pt idx="50">
                  <c:v>4.24</c:v>
                </c:pt>
                <c:pt idx="51">
                  <c:v>4.24</c:v>
                </c:pt>
                <c:pt idx="52">
                  <c:v>4.24</c:v>
                </c:pt>
                <c:pt idx="53">
                  <c:v>4.24</c:v>
                </c:pt>
                <c:pt idx="54">
                  <c:v>4.24</c:v>
                </c:pt>
                <c:pt idx="55">
                  <c:v>4.3209999999999997</c:v>
                </c:pt>
                <c:pt idx="56">
                  <c:v>4.3209999999999997</c:v>
                </c:pt>
                <c:pt idx="57">
                  <c:v>4.3209999999999997</c:v>
                </c:pt>
                <c:pt idx="58">
                  <c:v>4.3209999999999997</c:v>
                </c:pt>
                <c:pt idx="59">
                  <c:v>4.3209999999999997</c:v>
                </c:pt>
                <c:pt idx="60">
                  <c:v>4.3209999999999997</c:v>
                </c:pt>
                <c:pt idx="61">
                  <c:v>4.3209999999999997</c:v>
                </c:pt>
                <c:pt idx="62">
                  <c:v>4.3209999999999997</c:v>
                </c:pt>
                <c:pt idx="63">
                  <c:v>4.3209999999999997</c:v>
                </c:pt>
                <c:pt idx="64">
                  <c:v>4.3209999999999997</c:v>
                </c:pt>
                <c:pt idx="65">
                  <c:v>4.3209999999999997</c:v>
                </c:pt>
                <c:pt idx="66">
                  <c:v>4.3209999999999997</c:v>
                </c:pt>
                <c:pt idx="67">
                  <c:v>4.3209999999999997</c:v>
                </c:pt>
                <c:pt idx="68">
                  <c:v>4.3209999999999997</c:v>
                </c:pt>
                <c:pt idx="69">
                  <c:v>4.7789999999999999</c:v>
                </c:pt>
                <c:pt idx="70">
                  <c:v>4.7789999999999999</c:v>
                </c:pt>
                <c:pt idx="71">
                  <c:v>4.7789999999999999</c:v>
                </c:pt>
                <c:pt idx="72">
                  <c:v>4.7789999999999999</c:v>
                </c:pt>
                <c:pt idx="73">
                  <c:v>4.7789999999999999</c:v>
                </c:pt>
                <c:pt idx="74">
                  <c:v>4.7789999999999999</c:v>
                </c:pt>
                <c:pt idx="75">
                  <c:v>4.734</c:v>
                </c:pt>
                <c:pt idx="76">
                  <c:v>4.734</c:v>
                </c:pt>
                <c:pt idx="77">
                  <c:v>4.734</c:v>
                </c:pt>
                <c:pt idx="78">
                  <c:v>4.734</c:v>
                </c:pt>
                <c:pt idx="79">
                  <c:v>4.734</c:v>
                </c:pt>
                <c:pt idx="80">
                  <c:v>4.734</c:v>
                </c:pt>
                <c:pt idx="81">
                  <c:v>4.734</c:v>
                </c:pt>
                <c:pt idx="82">
                  <c:v>4.734</c:v>
                </c:pt>
                <c:pt idx="83">
                  <c:v>4.734</c:v>
                </c:pt>
                <c:pt idx="84">
                  <c:v>4.734</c:v>
                </c:pt>
                <c:pt idx="85">
                  <c:v>4.734</c:v>
                </c:pt>
                <c:pt idx="86">
                  <c:v>4.5759999999999996</c:v>
                </c:pt>
                <c:pt idx="87">
                  <c:v>4.5759999999999996</c:v>
                </c:pt>
                <c:pt idx="88">
                  <c:v>4.5759999999999996</c:v>
                </c:pt>
                <c:pt idx="89">
                  <c:v>4.5759999999999996</c:v>
                </c:pt>
                <c:pt idx="90">
                  <c:v>4.5759999999999996</c:v>
                </c:pt>
                <c:pt idx="91">
                  <c:v>4.5759999999999996</c:v>
                </c:pt>
                <c:pt idx="92">
                  <c:v>4.5759999999999996</c:v>
                </c:pt>
                <c:pt idx="93">
                  <c:v>4.4960000000000004</c:v>
                </c:pt>
                <c:pt idx="94">
                  <c:v>4.4960000000000004</c:v>
                </c:pt>
                <c:pt idx="95">
                  <c:v>4.4960000000000004</c:v>
                </c:pt>
                <c:pt idx="96">
                  <c:v>4.4960000000000004</c:v>
                </c:pt>
                <c:pt idx="97">
                  <c:v>4.4960000000000004</c:v>
                </c:pt>
                <c:pt idx="98">
                  <c:v>4.4960000000000004</c:v>
                </c:pt>
                <c:pt idx="99">
                  <c:v>4.4960000000000004</c:v>
                </c:pt>
                <c:pt idx="100">
                  <c:v>4.2850000000000001</c:v>
                </c:pt>
                <c:pt idx="101">
                  <c:v>4.2850000000000001</c:v>
                </c:pt>
                <c:pt idx="102">
                  <c:v>4.2850000000000001</c:v>
                </c:pt>
                <c:pt idx="103">
                  <c:v>4.2850000000000001</c:v>
                </c:pt>
                <c:pt idx="104">
                  <c:v>4.2850000000000001</c:v>
                </c:pt>
                <c:pt idx="105">
                  <c:v>4.2850000000000001</c:v>
                </c:pt>
                <c:pt idx="106">
                  <c:v>4.2850000000000001</c:v>
                </c:pt>
                <c:pt idx="107">
                  <c:v>4.2850000000000001</c:v>
                </c:pt>
                <c:pt idx="108">
                  <c:v>4.2850000000000001</c:v>
                </c:pt>
                <c:pt idx="109">
                  <c:v>4.2850000000000001</c:v>
                </c:pt>
                <c:pt idx="110">
                  <c:v>4.2850000000000001</c:v>
                </c:pt>
                <c:pt idx="111">
                  <c:v>4.2850000000000001</c:v>
                </c:pt>
                <c:pt idx="112">
                  <c:v>4.2850000000000001</c:v>
                </c:pt>
                <c:pt idx="113">
                  <c:v>4.2850000000000001</c:v>
                </c:pt>
                <c:pt idx="114">
                  <c:v>4.2850000000000001</c:v>
                </c:pt>
                <c:pt idx="115">
                  <c:v>4.2850000000000001</c:v>
                </c:pt>
                <c:pt idx="116">
                  <c:v>4.2850000000000001</c:v>
                </c:pt>
                <c:pt idx="117">
                  <c:v>4.2850000000000001</c:v>
                </c:pt>
                <c:pt idx="118">
                  <c:v>4.2850000000000001</c:v>
                </c:pt>
                <c:pt idx="119">
                  <c:v>4.2850000000000001</c:v>
                </c:pt>
                <c:pt idx="120">
                  <c:v>4.2850000000000001</c:v>
                </c:pt>
                <c:pt idx="121">
                  <c:v>4.2850000000000001</c:v>
                </c:pt>
                <c:pt idx="122">
                  <c:v>4.2850000000000001</c:v>
                </c:pt>
                <c:pt idx="123">
                  <c:v>4.2850000000000001</c:v>
                </c:pt>
                <c:pt idx="124">
                  <c:v>4.2850000000000001</c:v>
                </c:pt>
                <c:pt idx="125">
                  <c:v>4.2850000000000001</c:v>
                </c:pt>
                <c:pt idx="126">
                  <c:v>4.2850000000000001</c:v>
                </c:pt>
                <c:pt idx="127">
                  <c:v>4.2850000000000001</c:v>
                </c:pt>
                <c:pt idx="128">
                  <c:v>4.2850000000000001</c:v>
                </c:pt>
                <c:pt idx="129">
                  <c:v>4.2850000000000001</c:v>
                </c:pt>
                <c:pt idx="130">
                  <c:v>4.2850000000000001</c:v>
                </c:pt>
                <c:pt idx="131">
                  <c:v>4.2850000000000001</c:v>
                </c:pt>
                <c:pt idx="132">
                  <c:v>4.2850000000000001</c:v>
                </c:pt>
                <c:pt idx="133">
                  <c:v>4.2850000000000001</c:v>
                </c:pt>
                <c:pt idx="134">
                  <c:v>4.2850000000000001</c:v>
                </c:pt>
                <c:pt idx="135">
                  <c:v>4.2850000000000001</c:v>
                </c:pt>
                <c:pt idx="136">
                  <c:v>4.2850000000000001</c:v>
                </c:pt>
                <c:pt idx="137">
                  <c:v>4.2850000000000001</c:v>
                </c:pt>
                <c:pt idx="138">
                  <c:v>4.2850000000000001</c:v>
                </c:pt>
                <c:pt idx="139">
                  <c:v>4.2850000000000001</c:v>
                </c:pt>
                <c:pt idx="140">
                  <c:v>4.2850000000000001</c:v>
                </c:pt>
                <c:pt idx="141">
                  <c:v>4.2850000000000001</c:v>
                </c:pt>
                <c:pt idx="142">
                  <c:v>4.2850000000000001</c:v>
                </c:pt>
                <c:pt idx="143">
                  <c:v>4.2850000000000001</c:v>
                </c:pt>
                <c:pt idx="144">
                  <c:v>4.2850000000000001</c:v>
                </c:pt>
                <c:pt idx="145">
                  <c:v>4.2850000000000001</c:v>
                </c:pt>
                <c:pt idx="146">
                  <c:v>4.2850000000000001</c:v>
                </c:pt>
                <c:pt idx="147">
                  <c:v>4.2850000000000001</c:v>
                </c:pt>
                <c:pt idx="148">
                  <c:v>4.2850000000000001</c:v>
                </c:pt>
                <c:pt idx="149">
                  <c:v>4.2850000000000001</c:v>
                </c:pt>
                <c:pt idx="150">
                  <c:v>4.2850000000000001</c:v>
                </c:pt>
                <c:pt idx="151">
                  <c:v>4.2850000000000001</c:v>
                </c:pt>
                <c:pt idx="152">
                  <c:v>4.2850000000000001</c:v>
                </c:pt>
                <c:pt idx="153">
                  <c:v>4.2850000000000001</c:v>
                </c:pt>
                <c:pt idx="154">
                  <c:v>4.2850000000000001</c:v>
                </c:pt>
                <c:pt idx="155">
                  <c:v>4.2850000000000001</c:v>
                </c:pt>
                <c:pt idx="156">
                  <c:v>4.2850000000000001</c:v>
                </c:pt>
                <c:pt idx="157">
                  <c:v>4.2850000000000001</c:v>
                </c:pt>
                <c:pt idx="158">
                  <c:v>4.2850000000000001</c:v>
                </c:pt>
                <c:pt idx="159">
                  <c:v>4.2850000000000001</c:v>
                </c:pt>
                <c:pt idx="160">
                  <c:v>4.2850000000000001</c:v>
                </c:pt>
                <c:pt idx="161">
                  <c:v>4.2850000000000001</c:v>
                </c:pt>
                <c:pt idx="162">
                  <c:v>4.2850000000000001</c:v>
                </c:pt>
                <c:pt idx="163">
                  <c:v>4.2850000000000001</c:v>
                </c:pt>
                <c:pt idx="164">
                  <c:v>4.2850000000000001</c:v>
                </c:pt>
                <c:pt idx="165">
                  <c:v>4.2850000000000001</c:v>
                </c:pt>
                <c:pt idx="166">
                  <c:v>4.2850000000000001</c:v>
                </c:pt>
                <c:pt idx="167">
                  <c:v>4.2850000000000001</c:v>
                </c:pt>
                <c:pt idx="168">
                  <c:v>4.2850000000000001</c:v>
                </c:pt>
                <c:pt idx="169">
                  <c:v>4.2850000000000001</c:v>
                </c:pt>
                <c:pt idx="170">
                  <c:v>4.2850000000000001</c:v>
                </c:pt>
                <c:pt idx="171">
                  <c:v>4.2850000000000001</c:v>
                </c:pt>
                <c:pt idx="172">
                  <c:v>4.2850000000000001</c:v>
                </c:pt>
                <c:pt idx="173">
                  <c:v>4.2850000000000001</c:v>
                </c:pt>
                <c:pt idx="174">
                  <c:v>4.2850000000000001</c:v>
                </c:pt>
                <c:pt idx="175">
                  <c:v>4.2850000000000001</c:v>
                </c:pt>
                <c:pt idx="176">
                  <c:v>4.2850000000000001</c:v>
                </c:pt>
                <c:pt idx="177">
                  <c:v>4.2850000000000001</c:v>
                </c:pt>
                <c:pt idx="178">
                  <c:v>4.2850000000000001</c:v>
                </c:pt>
                <c:pt idx="179">
                  <c:v>4.2850000000000001</c:v>
                </c:pt>
                <c:pt idx="180">
                  <c:v>4.2850000000000001</c:v>
                </c:pt>
                <c:pt idx="181">
                  <c:v>4.2850000000000001</c:v>
                </c:pt>
                <c:pt idx="182">
                  <c:v>4.2850000000000001</c:v>
                </c:pt>
                <c:pt idx="183">
                  <c:v>4.2850000000000001</c:v>
                </c:pt>
                <c:pt idx="184">
                  <c:v>4.2850000000000001</c:v>
                </c:pt>
                <c:pt idx="185">
                  <c:v>4.2850000000000001</c:v>
                </c:pt>
                <c:pt idx="186">
                  <c:v>4.2850000000000001</c:v>
                </c:pt>
                <c:pt idx="187">
                  <c:v>4.2850000000000001</c:v>
                </c:pt>
                <c:pt idx="188">
                  <c:v>4.2850000000000001</c:v>
                </c:pt>
                <c:pt idx="189">
                  <c:v>4.2850000000000001</c:v>
                </c:pt>
                <c:pt idx="190">
                  <c:v>4.2850000000000001</c:v>
                </c:pt>
                <c:pt idx="191">
                  <c:v>4.2850000000000001</c:v>
                </c:pt>
                <c:pt idx="192">
                  <c:v>4.2850000000000001</c:v>
                </c:pt>
                <c:pt idx="193">
                  <c:v>4.2850000000000001</c:v>
                </c:pt>
                <c:pt idx="194">
                  <c:v>4.2850000000000001</c:v>
                </c:pt>
                <c:pt idx="195">
                  <c:v>4.2850000000000001</c:v>
                </c:pt>
                <c:pt idx="196">
                  <c:v>4.2850000000000001</c:v>
                </c:pt>
                <c:pt idx="197">
                  <c:v>4.2850000000000001</c:v>
                </c:pt>
                <c:pt idx="198">
                  <c:v>4.2850000000000001</c:v>
                </c:pt>
                <c:pt idx="199">
                  <c:v>4.2850000000000001</c:v>
                </c:pt>
                <c:pt idx="200">
                  <c:v>4.2850000000000001</c:v>
                </c:pt>
                <c:pt idx="201">
                  <c:v>4.2850000000000001</c:v>
                </c:pt>
                <c:pt idx="202">
                  <c:v>4.2850000000000001</c:v>
                </c:pt>
                <c:pt idx="203">
                  <c:v>4.2850000000000001</c:v>
                </c:pt>
                <c:pt idx="204">
                  <c:v>4.2850000000000001</c:v>
                </c:pt>
                <c:pt idx="205">
                  <c:v>4.2850000000000001</c:v>
                </c:pt>
                <c:pt idx="206">
                  <c:v>4.2850000000000001</c:v>
                </c:pt>
                <c:pt idx="207">
                  <c:v>4.2850000000000001</c:v>
                </c:pt>
                <c:pt idx="208">
                  <c:v>4.2850000000000001</c:v>
                </c:pt>
                <c:pt idx="209">
                  <c:v>4.2850000000000001</c:v>
                </c:pt>
                <c:pt idx="210">
                  <c:v>4.2850000000000001</c:v>
                </c:pt>
                <c:pt idx="211">
                  <c:v>4.2850000000000001</c:v>
                </c:pt>
                <c:pt idx="212">
                  <c:v>4.2850000000000001</c:v>
                </c:pt>
                <c:pt idx="213">
                  <c:v>4.2850000000000001</c:v>
                </c:pt>
                <c:pt idx="214">
                  <c:v>4.2850000000000001</c:v>
                </c:pt>
                <c:pt idx="215">
                  <c:v>4.2850000000000001</c:v>
                </c:pt>
                <c:pt idx="216">
                  <c:v>4.2850000000000001</c:v>
                </c:pt>
                <c:pt idx="217">
                  <c:v>4.2850000000000001</c:v>
                </c:pt>
                <c:pt idx="218">
                  <c:v>4.2850000000000001</c:v>
                </c:pt>
                <c:pt idx="219">
                  <c:v>4.2850000000000001</c:v>
                </c:pt>
                <c:pt idx="220">
                  <c:v>4.2850000000000001</c:v>
                </c:pt>
                <c:pt idx="221">
                  <c:v>4.2850000000000001</c:v>
                </c:pt>
                <c:pt idx="222">
                  <c:v>4.2850000000000001</c:v>
                </c:pt>
                <c:pt idx="223">
                  <c:v>4.2850000000000001</c:v>
                </c:pt>
                <c:pt idx="224">
                  <c:v>4.2850000000000001</c:v>
                </c:pt>
                <c:pt idx="225">
                  <c:v>4.2850000000000001</c:v>
                </c:pt>
                <c:pt idx="226">
                  <c:v>4.2850000000000001</c:v>
                </c:pt>
                <c:pt idx="227">
                  <c:v>4.2850000000000001</c:v>
                </c:pt>
                <c:pt idx="228">
                  <c:v>4.2850000000000001</c:v>
                </c:pt>
                <c:pt idx="229">
                  <c:v>4.2850000000000001</c:v>
                </c:pt>
                <c:pt idx="230">
                  <c:v>4.2850000000000001</c:v>
                </c:pt>
                <c:pt idx="231">
                  <c:v>4.2850000000000001</c:v>
                </c:pt>
                <c:pt idx="232">
                  <c:v>4.2850000000000001</c:v>
                </c:pt>
                <c:pt idx="233">
                  <c:v>4.2850000000000001</c:v>
                </c:pt>
                <c:pt idx="234">
                  <c:v>4.2850000000000001</c:v>
                </c:pt>
                <c:pt idx="235">
                  <c:v>4.2850000000000001</c:v>
                </c:pt>
                <c:pt idx="236">
                  <c:v>4.2850000000000001</c:v>
                </c:pt>
                <c:pt idx="237">
                  <c:v>4.2850000000000001</c:v>
                </c:pt>
                <c:pt idx="238">
                  <c:v>4.2850000000000001</c:v>
                </c:pt>
                <c:pt idx="239">
                  <c:v>4.2850000000000001</c:v>
                </c:pt>
                <c:pt idx="240">
                  <c:v>4.2850000000000001</c:v>
                </c:pt>
                <c:pt idx="241">
                  <c:v>4.2850000000000001</c:v>
                </c:pt>
                <c:pt idx="242">
                  <c:v>4.2850000000000001</c:v>
                </c:pt>
                <c:pt idx="243">
                  <c:v>4.2850000000000001</c:v>
                </c:pt>
                <c:pt idx="244">
                  <c:v>4.2850000000000001</c:v>
                </c:pt>
                <c:pt idx="245">
                  <c:v>4.2850000000000001</c:v>
                </c:pt>
                <c:pt idx="246">
                  <c:v>4.2850000000000001</c:v>
                </c:pt>
                <c:pt idx="247">
                  <c:v>4.2850000000000001</c:v>
                </c:pt>
                <c:pt idx="248">
                  <c:v>4.2850000000000001</c:v>
                </c:pt>
                <c:pt idx="249">
                  <c:v>4.2850000000000001</c:v>
                </c:pt>
                <c:pt idx="250">
                  <c:v>4.2850000000000001</c:v>
                </c:pt>
                <c:pt idx="251">
                  <c:v>4.2850000000000001</c:v>
                </c:pt>
                <c:pt idx="252">
                  <c:v>4.2850000000000001</c:v>
                </c:pt>
                <c:pt idx="253">
                  <c:v>4.2850000000000001</c:v>
                </c:pt>
                <c:pt idx="254">
                  <c:v>4.2850000000000001</c:v>
                </c:pt>
                <c:pt idx="255">
                  <c:v>4.2850000000000001</c:v>
                </c:pt>
                <c:pt idx="256">
                  <c:v>4.2850000000000001</c:v>
                </c:pt>
                <c:pt idx="257">
                  <c:v>4.2850000000000001</c:v>
                </c:pt>
                <c:pt idx="258">
                  <c:v>4.2850000000000001</c:v>
                </c:pt>
                <c:pt idx="259">
                  <c:v>4.2850000000000001</c:v>
                </c:pt>
                <c:pt idx="260">
                  <c:v>4.2850000000000001</c:v>
                </c:pt>
                <c:pt idx="261">
                  <c:v>4.2850000000000001</c:v>
                </c:pt>
                <c:pt idx="262">
                  <c:v>4.2850000000000001</c:v>
                </c:pt>
                <c:pt idx="263">
                  <c:v>4.2850000000000001</c:v>
                </c:pt>
                <c:pt idx="264">
                  <c:v>4.2850000000000001</c:v>
                </c:pt>
                <c:pt idx="265">
                  <c:v>4.2850000000000001</c:v>
                </c:pt>
                <c:pt idx="266">
                  <c:v>4.2850000000000001</c:v>
                </c:pt>
                <c:pt idx="267">
                  <c:v>4.2850000000000001</c:v>
                </c:pt>
                <c:pt idx="268">
                  <c:v>4.2850000000000001</c:v>
                </c:pt>
                <c:pt idx="269">
                  <c:v>4.2850000000000001</c:v>
                </c:pt>
                <c:pt idx="270">
                  <c:v>4.2850000000000001</c:v>
                </c:pt>
                <c:pt idx="271">
                  <c:v>4.2850000000000001</c:v>
                </c:pt>
                <c:pt idx="272">
                  <c:v>4.2850000000000001</c:v>
                </c:pt>
                <c:pt idx="273">
                  <c:v>4.2850000000000001</c:v>
                </c:pt>
                <c:pt idx="274">
                  <c:v>4.2850000000000001</c:v>
                </c:pt>
                <c:pt idx="275">
                  <c:v>4.2850000000000001</c:v>
                </c:pt>
                <c:pt idx="276">
                  <c:v>4.2850000000000001</c:v>
                </c:pt>
                <c:pt idx="277">
                  <c:v>4.2850000000000001</c:v>
                </c:pt>
                <c:pt idx="278">
                  <c:v>4.2850000000000001</c:v>
                </c:pt>
                <c:pt idx="279">
                  <c:v>4.2850000000000001</c:v>
                </c:pt>
                <c:pt idx="280">
                  <c:v>4.2850000000000001</c:v>
                </c:pt>
                <c:pt idx="281">
                  <c:v>4.2850000000000001</c:v>
                </c:pt>
                <c:pt idx="282">
                  <c:v>4.2850000000000001</c:v>
                </c:pt>
                <c:pt idx="283">
                  <c:v>4.2850000000000001</c:v>
                </c:pt>
                <c:pt idx="284">
                  <c:v>4.2850000000000001</c:v>
                </c:pt>
                <c:pt idx="285">
                  <c:v>4.2850000000000001</c:v>
                </c:pt>
                <c:pt idx="286">
                  <c:v>4.2850000000000001</c:v>
                </c:pt>
                <c:pt idx="287">
                  <c:v>4.2850000000000001</c:v>
                </c:pt>
                <c:pt idx="288">
                  <c:v>4.2850000000000001</c:v>
                </c:pt>
                <c:pt idx="289">
                  <c:v>4.2850000000000001</c:v>
                </c:pt>
                <c:pt idx="290">
                  <c:v>4.2850000000000001</c:v>
                </c:pt>
                <c:pt idx="291">
                  <c:v>4.2850000000000001</c:v>
                </c:pt>
                <c:pt idx="292">
                  <c:v>4.2850000000000001</c:v>
                </c:pt>
                <c:pt idx="293">
                  <c:v>4.2850000000000001</c:v>
                </c:pt>
                <c:pt idx="294">
                  <c:v>4.2850000000000001</c:v>
                </c:pt>
                <c:pt idx="295">
                  <c:v>4.2850000000000001</c:v>
                </c:pt>
                <c:pt idx="296">
                  <c:v>4.2850000000000001</c:v>
                </c:pt>
                <c:pt idx="297">
                  <c:v>4.2850000000000001</c:v>
                </c:pt>
                <c:pt idx="298">
                  <c:v>4.2850000000000001</c:v>
                </c:pt>
                <c:pt idx="299">
                  <c:v>4.2850000000000001</c:v>
                </c:pt>
                <c:pt idx="300">
                  <c:v>4.2850000000000001</c:v>
                </c:pt>
                <c:pt idx="301">
                  <c:v>4.2850000000000001</c:v>
                </c:pt>
                <c:pt idx="302">
                  <c:v>4.2850000000000001</c:v>
                </c:pt>
                <c:pt idx="303">
                  <c:v>4.2850000000000001</c:v>
                </c:pt>
                <c:pt idx="304">
                  <c:v>4.2850000000000001</c:v>
                </c:pt>
                <c:pt idx="305">
                  <c:v>4.2850000000000001</c:v>
                </c:pt>
                <c:pt idx="306">
                  <c:v>4.2850000000000001</c:v>
                </c:pt>
                <c:pt idx="307">
                  <c:v>4.2850000000000001</c:v>
                </c:pt>
                <c:pt idx="308">
                  <c:v>4.2850000000000001</c:v>
                </c:pt>
                <c:pt idx="309">
                  <c:v>4.2850000000000001</c:v>
                </c:pt>
                <c:pt idx="310">
                  <c:v>4.2850000000000001</c:v>
                </c:pt>
                <c:pt idx="311">
                  <c:v>4.2850000000000001</c:v>
                </c:pt>
                <c:pt idx="312">
                  <c:v>4.2850000000000001</c:v>
                </c:pt>
                <c:pt idx="313">
                  <c:v>4.2850000000000001</c:v>
                </c:pt>
                <c:pt idx="314">
                  <c:v>4.2850000000000001</c:v>
                </c:pt>
                <c:pt idx="315">
                  <c:v>4.2850000000000001</c:v>
                </c:pt>
                <c:pt idx="316">
                  <c:v>4.2850000000000001</c:v>
                </c:pt>
                <c:pt idx="317">
                  <c:v>4.2850000000000001</c:v>
                </c:pt>
                <c:pt idx="318">
                  <c:v>4.5620000000000003</c:v>
                </c:pt>
                <c:pt idx="319">
                  <c:v>4.5620000000000003</c:v>
                </c:pt>
                <c:pt idx="320">
                  <c:v>4.5620000000000003</c:v>
                </c:pt>
                <c:pt idx="321">
                  <c:v>4.5620000000000003</c:v>
                </c:pt>
                <c:pt idx="322">
                  <c:v>4.5620000000000003</c:v>
                </c:pt>
                <c:pt idx="323">
                  <c:v>4.5620000000000003</c:v>
                </c:pt>
                <c:pt idx="324">
                  <c:v>4.5620000000000003</c:v>
                </c:pt>
                <c:pt idx="325">
                  <c:v>4.5620000000000003</c:v>
                </c:pt>
                <c:pt idx="326">
                  <c:v>4.5620000000000003</c:v>
                </c:pt>
                <c:pt idx="327">
                  <c:v>4.5620000000000003</c:v>
                </c:pt>
                <c:pt idx="328">
                  <c:v>4.5620000000000003</c:v>
                </c:pt>
                <c:pt idx="329">
                  <c:v>4.5620000000000003</c:v>
                </c:pt>
                <c:pt idx="330">
                  <c:v>4.5620000000000003</c:v>
                </c:pt>
                <c:pt idx="331">
                  <c:v>4.5620000000000003</c:v>
                </c:pt>
                <c:pt idx="332">
                  <c:v>4.5620000000000003</c:v>
                </c:pt>
                <c:pt idx="333">
                  <c:v>4.9139999999999997</c:v>
                </c:pt>
                <c:pt idx="334">
                  <c:v>4.9139999999999997</c:v>
                </c:pt>
                <c:pt idx="335">
                  <c:v>4.9139999999999997</c:v>
                </c:pt>
                <c:pt idx="336">
                  <c:v>4.9139999999999997</c:v>
                </c:pt>
                <c:pt idx="337">
                  <c:v>4.9139999999999997</c:v>
                </c:pt>
                <c:pt idx="338">
                  <c:v>4.9139999999999997</c:v>
                </c:pt>
                <c:pt idx="339">
                  <c:v>4.9139999999999997</c:v>
                </c:pt>
                <c:pt idx="340">
                  <c:v>4.9139999999999997</c:v>
                </c:pt>
                <c:pt idx="341">
                  <c:v>4.9139999999999997</c:v>
                </c:pt>
                <c:pt idx="342">
                  <c:v>4.9139999999999997</c:v>
                </c:pt>
                <c:pt idx="343">
                  <c:v>4.9139999999999997</c:v>
                </c:pt>
                <c:pt idx="344">
                  <c:v>4.9139999999999997</c:v>
                </c:pt>
                <c:pt idx="345">
                  <c:v>4.9139999999999997</c:v>
                </c:pt>
                <c:pt idx="346">
                  <c:v>4.9139999999999997</c:v>
                </c:pt>
                <c:pt idx="347">
                  <c:v>4.9139999999999997</c:v>
                </c:pt>
                <c:pt idx="348">
                  <c:v>5.1929999999999996</c:v>
                </c:pt>
                <c:pt idx="349">
                  <c:v>5.1929999999999996</c:v>
                </c:pt>
                <c:pt idx="350">
                  <c:v>5.1929999999999996</c:v>
                </c:pt>
                <c:pt idx="351">
                  <c:v>5.1929999999999996</c:v>
                </c:pt>
                <c:pt idx="352">
                  <c:v>5.1929999999999996</c:v>
                </c:pt>
                <c:pt idx="353">
                  <c:v>5.1929999999999996</c:v>
                </c:pt>
                <c:pt idx="354">
                  <c:v>5.1929999999999996</c:v>
                </c:pt>
                <c:pt idx="355">
                  <c:v>5.1929999999999996</c:v>
                </c:pt>
                <c:pt idx="356">
                  <c:v>5.1929999999999996</c:v>
                </c:pt>
                <c:pt idx="357">
                  <c:v>5.1929999999999996</c:v>
                </c:pt>
                <c:pt idx="358">
                  <c:v>5.1929999999999996</c:v>
                </c:pt>
                <c:pt idx="359">
                  <c:v>5.1929999999999996</c:v>
                </c:pt>
                <c:pt idx="360">
                  <c:v>5.1929999999999996</c:v>
                </c:pt>
                <c:pt idx="361">
                  <c:v>5.1929999999999996</c:v>
                </c:pt>
                <c:pt idx="362">
                  <c:v>5.1929999999999996</c:v>
                </c:pt>
                <c:pt idx="363">
                  <c:v>5.8579999999999997</c:v>
                </c:pt>
                <c:pt idx="364">
                  <c:v>5.8579999999999997</c:v>
                </c:pt>
                <c:pt idx="365">
                  <c:v>5.8579999999999997</c:v>
                </c:pt>
                <c:pt idx="366">
                  <c:v>5.8579999999999997</c:v>
                </c:pt>
                <c:pt idx="367">
                  <c:v>5.8579999999999997</c:v>
                </c:pt>
                <c:pt idx="368">
                  <c:v>5.8579999999999997</c:v>
                </c:pt>
                <c:pt idx="369">
                  <c:v>5.8579999999999997</c:v>
                </c:pt>
                <c:pt idx="370">
                  <c:v>5.8579999999999997</c:v>
                </c:pt>
                <c:pt idx="371">
                  <c:v>5.8579999999999997</c:v>
                </c:pt>
                <c:pt idx="372">
                  <c:v>5.8579999999999997</c:v>
                </c:pt>
                <c:pt idx="373">
                  <c:v>5.8579999999999997</c:v>
                </c:pt>
                <c:pt idx="374">
                  <c:v>5.8579999999999997</c:v>
                </c:pt>
                <c:pt idx="375">
                  <c:v>5.8579999999999997</c:v>
                </c:pt>
                <c:pt idx="376">
                  <c:v>5.8579999999999997</c:v>
                </c:pt>
                <c:pt idx="377">
                  <c:v>5.9489999999999998</c:v>
                </c:pt>
                <c:pt idx="378">
                  <c:v>5.9489999999999998</c:v>
                </c:pt>
                <c:pt idx="379">
                  <c:v>5.9489999999999998</c:v>
                </c:pt>
                <c:pt idx="380">
                  <c:v>5.9489999999999998</c:v>
                </c:pt>
                <c:pt idx="381">
                  <c:v>5.9489999999999998</c:v>
                </c:pt>
                <c:pt idx="382">
                  <c:v>5.9489999999999998</c:v>
                </c:pt>
                <c:pt idx="383">
                  <c:v>5.9489999999999998</c:v>
                </c:pt>
                <c:pt idx="384">
                  <c:v>5.9489999999999998</c:v>
                </c:pt>
                <c:pt idx="385">
                  <c:v>5.9489999999999998</c:v>
                </c:pt>
                <c:pt idx="386">
                  <c:v>5.9489999999999998</c:v>
                </c:pt>
                <c:pt idx="387">
                  <c:v>5.9489999999999998</c:v>
                </c:pt>
                <c:pt idx="388">
                  <c:v>5.9489999999999998</c:v>
                </c:pt>
                <c:pt idx="389">
                  <c:v>5.9489999999999998</c:v>
                </c:pt>
                <c:pt idx="390">
                  <c:v>5.9489999999999998</c:v>
                </c:pt>
                <c:pt idx="391">
                  <c:v>5.9489999999999998</c:v>
                </c:pt>
                <c:pt idx="392">
                  <c:v>5.9489999999999998</c:v>
                </c:pt>
                <c:pt idx="393">
                  <c:v>5.9489999999999998</c:v>
                </c:pt>
                <c:pt idx="394">
                  <c:v>5.9489999999999998</c:v>
                </c:pt>
                <c:pt idx="395">
                  <c:v>6.1989999999999998</c:v>
                </c:pt>
                <c:pt idx="396">
                  <c:v>6.1989999999999998</c:v>
                </c:pt>
                <c:pt idx="397">
                  <c:v>6.1989999999999998</c:v>
                </c:pt>
                <c:pt idx="398">
                  <c:v>6.1989999999999998</c:v>
                </c:pt>
                <c:pt idx="399">
                  <c:v>6.1989999999999998</c:v>
                </c:pt>
                <c:pt idx="400">
                  <c:v>6.1989999999999998</c:v>
                </c:pt>
                <c:pt idx="401">
                  <c:v>6.1989999999999998</c:v>
                </c:pt>
                <c:pt idx="402">
                  <c:v>6.1989999999999998</c:v>
                </c:pt>
                <c:pt idx="403">
                  <c:v>6.1989999999999998</c:v>
                </c:pt>
                <c:pt idx="404">
                  <c:v>6.1989999999999998</c:v>
                </c:pt>
                <c:pt idx="405">
                  <c:v>6.1989999999999998</c:v>
                </c:pt>
                <c:pt idx="406">
                  <c:v>6.1989999999999998</c:v>
                </c:pt>
                <c:pt idx="407">
                  <c:v>6.1989999999999998</c:v>
                </c:pt>
                <c:pt idx="408">
                  <c:v>6.1989999999999998</c:v>
                </c:pt>
                <c:pt idx="409">
                  <c:v>6.1989999999999998</c:v>
                </c:pt>
                <c:pt idx="410">
                  <c:v>6.1989999999999998</c:v>
                </c:pt>
                <c:pt idx="411">
                  <c:v>6.4249999999999998</c:v>
                </c:pt>
                <c:pt idx="412">
                  <c:v>6.4249999999999998</c:v>
                </c:pt>
                <c:pt idx="413">
                  <c:v>6.4249999999999998</c:v>
                </c:pt>
                <c:pt idx="414">
                  <c:v>6.4249999999999998</c:v>
                </c:pt>
                <c:pt idx="415">
                  <c:v>6.4249999999999998</c:v>
                </c:pt>
                <c:pt idx="416">
                  <c:v>6.4249999999999998</c:v>
                </c:pt>
                <c:pt idx="417">
                  <c:v>6.4249999999999998</c:v>
                </c:pt>
                <c:pt idx="418">
                  <c:v>6.4249999999999998</c:v>
                </c:pt>
                <c:pt idx="419">
                  <c:v>6.4249999999999998</c:v>
                </c:pt>
                <c:pt idx="420">
                  <c:v>6.4249999999999998</c:v>
                </c:pt>
                <c:pt idx="421">
                  <c:v>6.4249999999999998</c:v>
                </c:pt>
                <c:pt idx="422">
                  <c:v>6.4249999999999998</c:v>
                </c:pt>
                <c:pt idx="423">
                  <c:v>6.4249999999999998</c:v>
                </c:pt>
                <c:pt idx="424">
                  <c:v>6.4249999999999998</c:v>
                </c:pt>
                <c:pt idx="425">
                  <c:v>6.4249999999999998</c:v>
                </c:pt>
                <c:pt idx="426">
                  <c:v>6.4249999999999998</c:v>
                </c:pt>
                <c:pt idx="427">
                  <c:v>6.4249999999999998</c:v>
                </c:pt>
                <c:pt idx="428">
                  <c:v>6.4249999999999998</c:v>
                </c:pt>
                <c:pt idx="429">
                  <c:v>6.548</c:v>
                </c:pt>
                <c:pt idx="430">
                  <c:v>6.548</c:v>
                </c:pt>
                <c:pt idx="431">
                  <c:v>6.548</c:v>
                </c:pt>
                <c:pt idx="432">
                  <c:v>6.548</c:v>
                </c:pt>
                <c:pt idx="433">
                  <c:v>6.548</c:v>
                </c:pt>
                <c:pt idx="434">
                  <c:v>6.548</c:v>
                </c:pt>
                <c:pt idx="435">
                  <c:v>6.548</c:v>
                </c:pt>
                <c:pt idx="436">
                  <c:v>6.548</c:v>
                </c:pt>
                <c:pt idx="437">
                  <c:v>6.548</c:v>
                </c:pt>
                <c:pt idx="438">
                  <c:v>6.548</c:v>
                </c:pt>
                <c:pt idx="439">
                  <c:v>6.548</c:v>
                </c:pt>
                <c:pt idx="440">
                  <c:v>6.548</c:v>
                </c:pt>
                <c:pt idx="441">
                  <c:v>6.7169999999999996</c:v>
                </c:pt>
                <c:pt idx="442">
                  <c:v>6.7169999999999996</c:v>
                </c:pt>
                <c:pt idx="443">
                  <c:v>6.7169999999999996</c:v>
                </c:pt>
                <c:pt idx="444">
                  <c:v>6.7169999999999996</c:v>
                </c:pt>
                <c:pt idx="445">
                  <c:v>6.7169999999999996</c:v>
                </c:pt>
                <c:pt idx="446">
                  <c:v>6.7169999999999996</c:v>
                </c:pt>
                <c:pt idx="447">
                  <c:v>6.7169999999999996</c:v>
                </c:pt>
                <c:pt idx="448">
                  <c:v>6.7169999999999996</c:v>
                </c:pt>
                <c:pt idx="449">
                  <c:v>6.7169999999999996</c:v>
                </c:pt>
                <c:pt idx="450">
                  <c:v>6.7169999999999996</c:v>
                </c:pt>
                <c:pt idx="451">
                  <c:v>6.7169999999999996</c:v>
                </c:pt>
                <c:pt idx="452">
                  <c:v>6.7169999999999996</c:v>
                </c:pt>
                <c:pt idx="453">
                  <c:v>6.7169999999999996</c:v>
                </c:pt>
                <c:pt idx="454">
                  <c:v>6.7169999999999996</c:v>
                </c:pt>
                <c:pt idx="455">
                  <c:v>6.7169999999999996</c:v>
                </c:pt>
                <c:pt idx="456">
                  <c:v>6.7169999999999996</c:v>
                </c:pt>
                <c:pt idx="457">
                  <c:v>6.7169999999999996</c:v>
                </c:pt>
                <c:pt idx="458">
                  <c:v>6.7169999999999996</c:v>
                </c:pt>
                <c:pt idx="459">
                  <c:v>6.7169999999999996</c:v>
                </c:pt>
                <c:pt idx="460">
                  <c:v>6.7169999999999996</c:v>
                </c:pt>
                <c:pt idx="461">
                  <c:v>6.7169999999999996</c:v>
                </c:pt>
                <c:pt idx="462">
                  <c:v>6.7169999999999996</c:v>
                </c:pt>
                <c:pt idx="463">
                  <c:v>6.7169999999999996</c:v>
                </c:pt>
                <c:pt idx="464">
                  <c:v>6.7169999999999996</c:v>
                </c:pt>
                <c:pt idx="465">
                  <c:v>6.7169999999999996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Sheet1!$F$44</c:f>
              <c:strCache>
                <c:ptCount val="1"/>
                <c:pt idx="0">
                  <c:v>2nd Tier Energy Charge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Sheet1!$G$44:$RD$44</c:f>
              <c:numCache>
                <c:formatCode>_(* #,##0.00_);_(* \(#,##0.00\);_(* "-"??_);_(@_)</c:formatCode>
                <c:ptCount val="466"/>
                <c:pt idx="0">
                  <c:v>2.5609999999999999</c:v>
                </c:pt>
                <c:pt idx="1">
                  <c:v>2.5609999999999999</c:v>
                </c:pt>
                <c:pt idx="2">
                  <c:v>2.5609999999999999</c:v>
                </c:pt>
                <c:pt idx="3">
                  <c:v>2.5609999999999999</c:v>
                </c:pt>
                <c:pt idx="4">
                  <c:v>2.5609999999999999</c:v>
                </c:pt>
                <c:pt idx="5">
                  <c:v>2.5609999999999999</c:v>
                </c:pt>
                <c:pt idx="6">
                  <c:v>2.5609999999999999</c:v>
                </c:pt>
                <c:pt idx="7">
                  <c:v>2.5609999999999999</c:v>
                </c:pt>
                <c:pt idx="8">
                  <c:v>2.5609999999999999</c:v>
                </c:pt>
                <c:pt idx="9">
                  <c:v>2.5609999999999999</c:v>
                </c:pt>
                <c:pt idx="10">
                  <c:v>2.5609999999999999</c:v>
                </c:pt>
                <c:pt idx="11">
                  <c:v>2.5609999999999999</c:v>
                </c:pt>
                <c:pt idx="12">
                  <c:v>3.8540000000000001</c:v>
                </c:pt>
                <c:pt idx="13">
                  <c:v>3.8540000000000001</c:v>
                </c:pt>
                <c:pt idx="14">
                  <c:v>3.8540000000000001</c:v>
                </c:pt>
                <c:pt idx="15">
                  <c:v>3.8540000000000001</c:v>
                </c:pt>
                <c:pt idx="16">
                  <c:v>3.8540000000000001</c:v>
                </c:pt>
                <c:pt idx="17">
                  <c:v>3.8540000000000001</c:v>
                </c:pt>
                <c:pt idx="18">
                  <c:v>3.8540000000000001</c:v>
                </c:pt>
                <c:pt idx="19">
                  <c:v>3.8540000000000001</c:v>
                </c:pt>
                <c:pt idx="20">
                  <c:v>3.8540000000000001</c:v>
                </c:pt>
                <c:pt idx="21">
                  <c:v>3.9660000000000002</c:v>
                </c:pt>
                <c:pt idx="22">
                  <c:v>3.9660000000000002</c:v>
                </c:pt>
                <c:pt idx="23">
                  <c:v>3.9660000000000002</c:v>
                </c:pt>
                <c:pt idx="24">
                  <c:v>3.9660000000000002</c:v>
                </c:pt>
                <c:pt idx="25">
                  <c:v>4.8010000000000002</c:v>
                </c:pt>
                <c:pt idx="26">
                  <c:v>4.8010000000000002</c:v>
                </c:pt>
                <c:pt idx="27">
                  <c:v>4.843</c:v>
                </c:pt>
                <c:pt idx="28">
                  <c:v>4.843</c:v>
                </c:pt>
                <c:pt idx="29">
                  <c:v>4.843</c:v>
                </c:pt>
                <c:pt idx="30">
                  <c:v>4.843</c:v>
                </c:pt>
                <c:pt idx="31">
                  <c:v>4.843</c:v>
                </c:pt>
                <c:pt idx="32">
                  <c:v>4.843</c:v>
                </c:pt>
                <c:pt idx="33">
                  <c:v>4.843</c:v>
                </c:pt>
                <c:pt idx="34">
                  <c:v>4.915</c:v>
                </c:pt>
                <c:pt idx="35">
                  <c:v>4.915</c:v>
                </c:pt>
                <c:pt idx="36">
                  <c:v>4.915</c:v>
                </c:pt>
                <c:pt idx="37">
                  <c:v>4.9480000000000004</c:v>
                </c:pt>
                <c:pt idx="38">
                  <c:v>5.343</c:v>
                </c:pt>
                <c:pt idx="39">
                  <c:v>5.343</c:v>
                </c:pt>
                <c:pt idx="40">
                  <c:v>5.343</c:v>
                </c:pt>
                <c:pt idx="41">
                  <c:v>5.343</c:v>
                </c:pt>
                <c:pt idx="42">
                  <c:v>5.351</c:v>
                </c:pt>
                <c:pt idx="43">
                  <c:v>5.351</c:v>
                </c:pt>
                <c:pt idx="44">
                  <c:v>5.351</c:v>
                </c:pt>
                <c:pt idx="45">
                  <c:v>5.351</c:v>
                </c:pt>
                <c:pt idx="46">
                  <c:v>5.351</c:v>
                </c:pt>
                <c:pt idx="47">
                  <c:v>5.351</c:v>
                </c:pt>
                <c:pt idx="48">
                  <c:v>5.351</c:v>
                </c:pt>
                <c:pt idx="49">
                  <c:v>5.351</c:v>
                </c:pt>
                <c:pt idx="50">
                  <c:v>5.351</c:v>
                </c:pt>
                <c:pt idx="51">
                  <c:v>5.351</c:v>
                </c:pt>
                <c:pt idx="52">
                  <c:v>5.351</c:v>
                </c:pt>
                <c:pt idx="53">
                  <c:v>5.351</c:v>
                </c:pt>
                <c:pt idx="54">
                  <c:v>5.351</c:v>
                </c:pt>
                <c:pt idx="55">
                  <c:v>5.452</c:v>
                </c:pt>
                <c:pt idx="56">
                  <c:v>5.452</c:v>
                </c:pt>
                <c:pt idx="57">
                  <c:v>5.452</c:v>
                </c:pt>
                <c:pt idx="58">
                  <c:v>5.452</c:v>
                </c:pt>
                <c:pt idx="59">
                  <c:v>5.452</c:v>
                </c:pt>
                <c:pt idx="60">
                  <c:v>5.452</c:v>
                </c:pt>
                <c:pt idx="61">
                  <c:v>5.452</c:v>
                </c:pt>
                <c:pt idx="62">
                  <c:v>5.452</c:v>
                </c:pt>
                <c:pt idx="63">
                  <c:v>5.452</c:v>
                </c:pt>
                <c:pt idx="64">
                  <c:v>5.452</c:v>
                </c:pt>
                <c:pt idx="65">
                  <c:v>5.452</c:v>
                </c:pt>
                <c:pt idx="66">
                  <c:v>5.452</c:v>
                </c:pt>
                <c:pt idx="67">
                  <c:v>5.452</c:v>
                </c:pt>
                <c:pt idx="68">
                  <c:v>5.452</c:v>
                </c:pt>
                <c:pt idx="69">
                  <c:v>6.03</c:v>
                </c:pt>
                <c:pt idx="70">
                  <c:v>6.03</c:v>
                </c:pt>
                <c:pt idx="71">
                  <c:v>6.03</c:v>
                </c:pt>
                <c:pt idx="72">
                  <c:v>6.03</c:v>
                </c:pt>
                <c:pt idx="73">
                  <c:v>6.03</c:v>
                </c:pt>
                <c:pt idx="74">
                  <c:v>6.03</c:v>
                </c:pt>
                <c:pt idx="75">
                  <c:v>5.9729999999999999</c:v>
                </c:pt>
                <c:pt idx="76">
                  <c:v>5.9729999999999999</c:v>
                </c:pt>
                <c:pt idx="77">
                  <c:v>5.9729999999999999</c:v>
                </c:pt>
                <c:pt idx="78">
                  <c:v>5.9729999999999999</c:v>
                </c:pt>
                <c:pt idx="79">
                  <c:v>5.9729999999999999</c:v>
                </c:pt>
                <c:pt idx="80">
                  <c:v>5.9729999999999999</c:v>
                </c:pt>
                <c:pt idx="81">
                  <c:v>5.9729999999999999</c:v>
                </c:pt>
                <c:pt idx="82">
                  <c:v>5.9729999999999999</c:v>
                </c:pt>
                <c:pt idx="83">
                  <c:v>5.9729999999999999</c:v>
                </c:pt>
                <c:pt idx="84">
                  <c:v>5.9729999999999999</c:v>
                </c:pt>
                <c:pt idx="85">
                  <c:v>5.9729999999999999</c:v>
                </c:pt>
                <c:pt idx="86">
                  <c:v>5.7729999999999997</c:v>
                </c:pt>
                <c:pt idx="87">
                  <c:v>5.7729999999999997</c:v>
                </c:pt>
                <c:pt idx="88">
                  <c:v>5.7729999999999997</c:v>
                </c:pt>
                <c:pt idx="89">
                  <c:v>5.7729999999999997</c:v>
                </c:pt>
                <c:pt idx="90">
                  <c:v>5.7729999999999997</c:v>
                </c:pt>
                <c:pt idx="91">
                  <c:v>5.7729999999999997</c:v>
                </c:pt>
                <c:pt idx="92">
                  <c:v>5.7729999999999997</c:v>
                </c:pt>
                <c:pt idx="93">
                  <c:v>5.6710000000000003</c:v>
                </c:pt>
                <c:pt idx="94">
                  <c:v>5.6710000000000003</c:v>
                </c:pt>
                <c:pt idx="95">
                  <c:v>5.6710000000000003</c:v>
                </c:pt>
                <c:pt idx="96">
                  <c:v>5.6710000000000003</c:v>
                </c:pt>
                <c:pt idx="97">
                  <c:v>5.6710000000000003</c:v>
                </c:pt>
                <c:pt idx="98">
                  <c:v>5.6710000000000003</c:v>
                </c:pt>
                <c:pt idx="99">
                  <c:v>5.6710000000000003</c:v>
                </c:pt>
                <c:pt idx="100">
                  <c:v>5.46</c:v>
                </c:pt>
                <c:pt idx="101">
                  <c:v>5.46</c:v>
                </c:pt>
                <c:pt idx="102">
                  <c:v>5.46</c:v>
                </c:pt>
                <c:pt idx="103">
                  <c:v>5.46</c:v>
                </c:pt>
                <c:pt idx="104">
                  <c:v>5.46</c:v>
                </c:pt>
                <c:pt idx="105">
                  <c:v>5.46</c:v>
                </c:pt>
                <c:pt idx="106">
                  <c:v>5.46</c:v>
                </c:pt>
                <c:pt idx="107">
                  <c:v>5.46</c:v>
                </c:pt>
                <c:pt idx="108">
                  <c:v>5.46</c:v>
                </c:pt>
                <c:pt idx="109">
                  <c:v>5.46</c:v>
                </c:pt>
                <c:pt idx="110">
                  <c:v>5.46</c:v>
                </c:pt>
                <c:pt idx="111">
                  <c:v>5.46</c:v>
                </c:pt>
                <c:pt idx="112">
                  <c:v>5.46</c:v>
                </c:pt>
                <c:pt idx="113">
                  <c:v>5.46</c:v>
                </c:pt>
                <c:pt idx="114">
                  <c:v>5.46</c:v>
                </c:pt>
                <c:pt idx="115">
                  <c:v>5.46</c:v>
                </c:pt>
                <c:pt idx="116">
                  <c:v>5.46</c:v>
                </c:pt>
                <c:pt idx="117">
                  <c:v>5.46</c:v>
                </c:pt>
                <c:pt idx="118">
                  <c:v>5.46</c:v>
                </c:pt>
                <c:pt idx="119">
                  <c:v>5.46</c:v>
                </c:pt>
                <c:pt idx="120">
                  <c:v>5.46</c:v>
                </c:pt>
                <c:pt idx="121">
                  <c:v>5.46</c:v>
                </c:pt>
                <c:pt idx="122">
                  <c:v>5.46</c:v>
                </c:pt>
                <c:pt idx="123">
                  <c:v>5.46</c:v>
                </c:pt>
                <c:pt idx="124">
                  <c:v>5.46</c:v>
                </c:pt>
                <c:pt idx="125">
                  <c:v>5.46</c:v>
                </c:pt>
                <c:pt idx="126">
                  <c:v>5.46</c:v>
                </c:pt>
                <c:pt idx="127">
                  <c:v>5.46</c:v>
                </c:pt>
                <c:pt idx="128">
                  <c:v>5.46</c:v>
                </c:pt>
                <c:pt idx="129">
                  <c:v>5.46</c:v>
                </c:pt>
                <c:pt idx="130">
                  <c:v>5.46</c:v>
                </c:pt>
                <c:pt idx="131">
                  <c:v>5.46</c:v>
                </c:pt>
                <c:pt idx="132">
                  <c:v>5.46</c:v>
                </c:pt>
                <c:pt idx="133">
                  <c:v>5.46</c:v>
                </c:pt>
                <c:pt idx="134">
                  <c:v>5.46</c:v>
                </c:pt>
                <c:pt idx="135">
                  <c:v>5.46</c:v>
                </c:pt>
                <c:pt idx="136">
                  <c:v>5.46</c:v>
                </c:pt>
                <c:pt idx="137">
                  <c:v>5.46</c:v>
                </c:pt>
                <c:pt idx="138">
                  <c:v>5.46</c:v>
                </c:pt>
                <c:pt idx="139">
                  <c:v>5.46</c:v>
                </c:pt>
                <c:pt idx="140">
                  <c:v>5.46</c:v>
                </c:pt>
                <c:pt idx="141">
                  <c:v>5.46</c:v>
                </c:pt>
                <c:pt idx="142">
                  <c:v>5.46</c:v>
                </c:pt>
                <c:pt idx="143">
                  <c:v>5.46</c:v>
                </c:pt>
                <c:pt idx="144">
                  <c:v>5.46</c:v>
                </c:pt>
                <c:pt idx="145">
                  <c:v>5.46</c:v>
                </c:pt>
                <c:pt idx="146">
                  <c:v>5.46</c:v>
                </c:pt>
                <c:pt idx="147">
                  <c:v>5.46</c:v>
                </c:pt>
                <c:pt idx="148">
                  <c:v>5.46</c:v>
                </c:pt>
                <c:pt idx="149">
                  <c:v>5.46</c:v>
                </c:pt>
                <c:pt idx="150">
                  <c:v>5.46</c:v>
                </c:pt>
                <c:pt idx="151">
                  <c:v>5.46</c:v>
                </c:pt>
                <c:pt idx="152">
                  <c:v>5.46</c:v>
                </c:pt>
                <c:pt idx="153">
                  <c:v>5.46</c:v>
                </c:pt>
                <c:pt idx="154">
                  <c:v>5.46</c:v>
                </c:pt>
                <c:pt idx="155">
                  <c:v>5.46</c:v>
                </c:pt>
                <c:pt idx="156">
                  <c:v>5.46</c:v>
                </c:pt>
                <c:pt idx="157">
                  <c:v>5.46</c:v>
                </c:pt>
                <c:pt idx="158">
                  <c:v>5.46</c:v>
                </c:pt>
                <c:pt idx="159">
                  <c:v>5.46</c:v>
                </c:pt>
                <c:pt idx="160">
                  <c:v>5.46</c:v>
                </c:pt>
                <c:pt idx="161">
                  <c:v>5.46</c:v>
                </c:pt>
                <c:pt idx="162">
                  <c:v>5.46</c:v>
                </c:pt>
                <c:pt idx="163">
                  <c:v>5.46</c:v>
                </c:pt>
                <c:pt idx="164">
                  <c:v>5.46</c:v>
                </c:pt>
                <c:pt idx="165">
                  <c:v>5.46</c:v>
                </c:pt>
                <c:pt idx="166">
                  <c:v>5.46</c:v>
                </c:pt>
                <c:pt idx="167">
                  <c:v>5.46</c:v>
                </c:pt>
                <c:pt idx="168">
                  <c:v>5.46</c:v>
                </c:pt>
                <c:pt idx="169">
                  <c:v>5.46</c:v>
                </c:pt>
                <c:pt idx="170">
                  <c:v>5.46</c:v>
                </c:pt>
                <c:pt idx="171">
                  <c:v>5.46</c:v>
                </c:pt>
                <c:pt idx="172">
                  <c:v>5.46</c:v>
                </c:pt>
                <c:pt idx="173">
                  <c:v>5.46</c:v>
                </c:pt>
                <c:pt idx="174">
                  <c:v>5.46</c:v>
                </c:pt>
                <c:pt idx="175">
                  <c:v>5.46</c:v>
                </c:pt>
                <c:pt idx="176">
                  <c:v>5.46</c:v>
                </c:pt>
                <c:pt idx="177">
                  <c:v>5.46</c:v>
                </c:pt>
                <c:pt idx="178">
                  <c:v>5.46</c:v>
                </c:pt>
                <c:pt idx="179">
                  <c:v>5.46</c:v>
                </c:pt>
                <c:pt idx="180">
                  <c:v>5.46</c:v>
                </c:pt>
                <c:pt idx="181">
                  <c:v>5.46</c:v>
                </c:pt>
                <c:pt idx="182">
                  <c:v>5.46</c:v>
                </c:pt>
                <c:pt idx="183">
                  <c:v>5.46</c:v>
                </c:pt>
                <c:pt idx="184">
                  <c:v>5.46</c:v>
                </c:pt>
                <c:pt idx="185">
                  <c:v>5.46</c:v>
                </c:pt>
                <c:pt idx="186">
                  <c:v>5.46</c:v>
                </c:pt>
                <c:pt idx="187">
                  <c:v>5.46</c:v>
                </c:pt>
                <c:pt idx="188">
                  <c:v>5.46</c:v>
                </c:pt>
                <c:pt idx="189">
                  <c:v>5.46</c:v>
                </c:pt>
                <c:pt idx="190">
                  <c:v>5.46</c:v>
                </c:pt>
                <c:pt idx="191">
                  <c:v>5.46</c:v>
                </c:pt>
                <c:pt idx="192">
                  <c:v>5.46</c:v>
                </c:pt>
                <c:pt idx="193">
                  <c:v>5.46</c:v>
                </c:pt>
                <c:pt idx="194">
                  <c:v>5.46</c:v>
                </c:pt>
                <c:pt idx="195">
                  <c:v>5.46</c:v>
                </c:pt>
                <c:pt idx="196">
                  <c:v>5.46</c:v>
                </c:pt>
                <c:pt idx="197">
                  <c:v>5.46</c:v>
                </c:pt>
                <c:pt idx="198">
                  <c:v>5.46</c:v>
                </c:pt>
                <c:pt idx="199">
                  <c:v>5.46</c:v>
                </c:pt>
                <c:pt idx="200">
                  <c:v>5.46</c:v>
                </c:pt>
                <c:pt idx="201">
                  <c:v>5.46</c:v>
                </c:pt>
                <c:pt idx="202">
                  <c:v>5.46</c:v>
                </c:pt>
                <c:pt idx="203">
                  <c:v>5.46</c:v>
                </c:pt>
                <c:pt idx="204">
                  <c:v>5.46</c:v>
                </c:pt>
                <c:pt idx="205">
                  <c:v>5.46</c:v>
                </c:pt>
                <c:pt idx="206">
                  <c:v>5.46</c:v>
                </c:pt>
                <c:pt idx="207">
                  <c:v>5.46</c:v>
                </c:pt>
                <c:pt idx="208">
                  <c:v>5.46</c:v>
                </c:pt>
                <c:pt idx="209">
                  <c:v>5.46</c:v>
                </c:pt>
                <c:pt idx="210">
                  <c:v>5.46</c:v>
                </c:pt>
                <c:pt idx="211">
                  <c:v>5.46</c:v>
                </c:pt>
                <c:pt idx="212">
                  <c:v>5.46</c:v>
                </c:pt>
                <c:pt idx="213">
                  <c:v>5.46</c:v>
                </c:pt>
                <c:pt idx="214">
                  <c:v>5.46</c:v>
                </c:pt>
                <c:pt idx="215">
                  <c:v>5.46</c:v>
                </c:pt>
                <c:pt idx="216">
                  <c:v>5.46</c:v>
                </c:pt>
                <c:pt idx="217">
                  <c:v>5.46</c:v>
                </c:pt>
                <c:pt idx="218">
                  <c:v>5.46</c:v>
                </c:pt>
                <c:pt idx="219">
                  <c:v>5.46</c:v>
                </c:pt>
                <c:pt idx="220">
                  <c:v>5.46</c:v>
                </c:pt>
                <c:pt idx="221">
                  <c:v>5.46</c:v>
                </c:pt>
                <c:pt idx="222">
                  <c:v>5.46</c:v>
                </c:pt>
                <c:pt idx="223">
                  <c:v>5.46</c:v>
                </c:pt>
                <c:pt idx="224">
                  <c:v>5.46</c:v>
                </c:pt>
                <c:pt idx="225">
                  <c:v>5.46</c:v>
                </c:pt>
                <c:pt idx="226">
                  <c:v>5.46</c:v>
                </c:pt>
                <c:pt idx="227">
                  <c:v>5.46</c:v>
                </c:pt>
                <c:pt idx="228">
                  <c:v>5.46</c:v>
                </c:pt>
                <c:pt idx="229">
                  <c:v>5.46</c:v>
                </c:pt>
                <c:pt idx="230">
                  <c:v>5.46</c:v>
                </c:pt>
                <c:pt idx="231">
                  <c:v>5.46</c:v>
                </c:pt>
                <c:pt idx="232">
                  <c:v>5.46</c:v>
                </c:pt>
                <c:pt idx="233">
                  <c:v>5.46</c:v>
                </c:pt>
                <c:pt idx="234">
                  <c:v>5.46</c:v>
                </c:pt>
                <c:pt idx="235">
                  <c:v>5.46</c:v>
                </c:pt>
                <c:pt idx="236">
                  <c:v>5.46</c:v>
                </c:pt>
                <c:pt idx="237">
                  <c:v>5.46</c:v>
                </c:pt>
                <c:pt idx="238">
                  <c:v>5.46</c:v>
                </c:pt>
                <c:pt idx="239">
                  <c:v>5.6719999999999997</c:v>
                </c:pt>
                <c:pt idx="240">
                  <c:v>5.6719999999999997</c:v>
                </c:pt>
                <c:pt idx="241">
                  <c:v>5.6719999999999997</c:v>
                </c:pt>
                <c:pt idx="242">
                  <c:v>5.6719999999999997</c:v>
                </c:pt>
                <c:pt idx="243">
                  <c:v>5.6719999999999997</c:v>
                </c:pt>
                <c:pt idx="244">
                  <c:v>5.6719999999999997</c:v>
                </c:pt>
                <c:pt idx="245">
                  <c:v>5.6719999999999997</c:v>
                </c:pt>
                <c:pt idx="246">
                  <c:v>5.6719999999999997</c:v>
                </c:pt>
                <c:pt idx="247">
                  <c:v>5.6719999999999997</c:v>
                </c:pt>
                <c:pt idx="248">
                  <c:v>5.6719999999999997</c:v>
                </c:pt>
                <c:pt idx="249">
                  <c:v>5.6719999999999997</c:v>
                </c:pt>
                <c:pt idx="250">
                  <c:v>5.6719999999999997</c:v>
                </c:pt>
                <c:pt idx="251">
                  <c:v>5.94</c:v>
                </c:pt>
                <c:pt idx="252">
                  <c:v>5.94</c:v>
                </c:pt>
                <c:pt idx="253">
                  <c:v>5.94</c:v>
                </c:pt>
                <c:pt idx="254">
                  <c:v>5.94</c:v>
                </c:pt>
                <c:pt idx="255">
                  <c:v>5.94</c:v>
                </c:pt>
                <c:pt idx="256">
                  <c:v>5.94</c:v>
                </c:pt>
                <c:pt idx="257">
                  <c:v>5.94</c:v>
                </c:pt>
                <c:pt idx="258">
                  <c:v>5.94</c:v>
                </c:pt>
                <c:pt idx="259">
                  <c:v>5.94</c:v>
                </c:pt>
                <c:pt idx="260">
                  <c:v>5.94</c:v>
                </c:pt>
                <c:pt idx="261">
                  <c:v>5.94</c:v>
                </c:pt>
                <c:pt idx="262">
                  <c:v>5.94</c:v>
                </c:pt>
                <c:pt idx="263">
                  <c:v>6.0250000000000004</c:v>
                </c:pt>
                <c:pt idx="264">
                  <c:v>6.0250000000000004</c:v>
                </c:pt>
                <c:pt idx="265">
                  <c:v>6.0250000000000004</c:v>
                </c:pt>
                <c:pt idx="266">
                  <c:v>6.0250000000000004</c:v>
                </c:pt>
                <c:pt idx="267">
                  <c:v>6.0250000000000004</c:v>
                </c:pt>
                <c:pt idx="268">
                  <c:v>6.0250000000000004</c:v>
                </c:pt>
                <c:pt idx="269">
                  <c:v>6.0250000000000004</c:v>
                </c:pt>
                <c:pt idx="270">
                  <c:v>6.0250000000000004</c:v>
                </c:pt>
                <c:pt idx="271">
                  <c:v>6.0250000000000004</c:v>
                </c:pt>
                <c:pt idx="272">
                  <c:v>6.0250000000000004</c:v>
                </c:pt>
                <c:pt idx="273">
                  <c:v>6.0250000000000004</c:v>
                </c:pt>
                <c:pt idx="274">
                  <c:v>6.0250000000000004</c:v>
                </c:pt>
                <c:pt idx="275">
                  <c:v>6.0250000000000004</c:v>
                </c:pt>
                <c:pt idx="276">
                  <c:v>6.0250000000000004</c:v>
                </c:pt>
                <c:pt idx="277">
                  <c:v>6.0250000000000004</c:v>
                </c:pt>
                <c:pt idx="278">
                  <c:v>6.0250000000000004</c:v>
                </c:pt>
                <c:pt idx="279">
                  <c:v>6.0250000000000004</c:v>
                </c:pt>
                <c:pt idx="280">
                  <c:v>6.0250000000000004</c:v>
                </c:pt>
                <c:pt idx="281">
                  <c:v>6.0250000000000004</c:v>
                </c:pt>
                <c:pt idx="282">
                  <c:v>6.0250000000000004</c:v>
                </c:pt>
                <c:pt idx="283">
                  <c:v>6.0250000000000004</c:v>
                </c:pt>
                <c:pt idx="284">
                  <c:v>6.0250000000000004</c:v>
                </c:pt>
                <c:pt idx="285">
                  <c:v>6.0250000000000004</c:v>
                </c:pt>
                <c:pt idx="286">
                  <c:v>6.766</c:v>
                </c:pt>
                <c:pt idx="287">
                  <c:v>6.766</c:v>
                </c:pt>
                <c:pt idx="288">
                  <c:v>6.766</c:v>
                </c:pt>
                <c:pt idx="289">
                  <c:v>6.766</c:v>
                </c:pt>
                <c:pt idx="290">
                  <c:v>6.766</c:v>
                </c:pt>
                <c:pt idx="291">
                  <c:v>6.766</c:v>
                </c:pt>
                <c:pt idx="292">
                  <c:v>6.766</c:v>
                </c:pt>
                <c:pt idx="293">
                  <c:v>6.766</c:v>
                </c:pt>
                <c:pt idx="294">
                  <c:v>6.766</c:v>
                </c:pt>
                <c:pt idx="295">
                  <c:v>6.766</c:v>
                </c:pt>
                <c:pt idx="296">
                  <c:v>6.766</c:v>
                </c:pt>
                <c:pt idx="297">
                  <c:v>6.766</c:v>
                </c:pt>
                <c:pt idx="298">
                  <c:v>6.766</c:v>
                </c:pt>
                <c:pt idx="299">
                  <c:v>6.766</c:v>
                </c:pt>
                <c:pt idx="300">
                  <c:v>6.766</c:v>
                </c:pt>
                <c:pt idx="301">
                  <c:v>6.766</c:v>
                </c:pt>
                <c:pt idx="302">
                  <c:v>6.766</c:v>
                </c:pt>
                <c:pt idx="303">
                  <c:v>6.766</c:v>
                </c:pt>
                <c:pt idx="304">
                  <c:v>6.766</c:v>
                </c:pt>
                <c:pt idx="305">
                  <c:v>6.766</c:v>
                </c:pt>
                <c:pt idx="306">
                  <c:v>6.766</c:v>
                </c:pt>
                <c:pt idx="307">
                  <c:v>6.766</c:v>
                </c:pt>
                <c:pt idx="308">
                  <c:v>6.766</c:v>
                </c:pt>
                <c:pt idx="309">
                  <c:v>6.766</c:v>
                </c:pt>
                <c:pt idx="310">
                  <c:v>6.766</c:v>
                </c:pt>
                <c:pt idx="311">
                  <c:v>6.766</c:v>
                </c:pt>
                <c:pt idx="312">
                  <c:v>6.766</c:v>
                </c:pt>
                <c:pt idx="313">
                  <c:v>6.766</c:v>
                </c:pt>
                <c:pt idx="314">
                  <c:v>6.766</c:v>
                </c:pt>
                <c:pt idx="315">
                  <c:v>6.766</c:v>
                </c:pt>
                <c:pt idx="316">
                  <c:v>6.766</c:v>
                </c:pt>
                <c:pt idx="317">
                  <c:v>6.766</c:v>
                </c:pt>
                <c:pt idx="318">
                  <c:v>7.2009999999999996</c:v>
                </c:pt>
                <c:pt idx="319">
                  <c:v>7.2009999999999996</c:v>
                </c:pt>
                <c:pt idx="320">
                  <c:v>7.2009999999999996</c:v>
                </c:pt>
                <c:pt idx="321">
                  <c:v>7.2009999999999996</c:v>
                </c:pt>
                <c:pt idx="322">
                  <c:v>7.2009999999999996</c:v>
                </c:pt>
                <c:pt idx="323">
                  <c:v>7.2009999999999996</c:v>
                </c:pt>
                <c:pt idx="324">
                  <c:v>7.2009999999999996</c:v>
                </c:pt>
                <c:pt idx="325">
                  <c:v>7.2009999999999996</c:v>
                </c:pt>
                <c:pt idx="326">
                  <c:v>7.2009999999999996</c:v>
                </c:pt>
                <c:pt idx="327">
                  <c:v>7.2009999999999996</c:v>
                </c:pt>
                <c:pt idx="328">
                  <c:v>7.2009999999999996</c:v>
                </c:pt>
                <c:pt idx="329">
                  <c:v>7.2009999999999996</c:v>
                </c:pt>
                <c:pt idx="330">
                  <c:v>7.2009999999999996</c:v>
                </c:pt>
                <c:pt idx="331">
                  <c:v>7.2009999999999996</c:v>
                </c:pt>
                <c:pt idx="332">
                  <c:v>7.2009999999999996</c:v>
                </c:pt>
                <c:pt idx="333">
                  <c:v>7.7510000000000003</c:v>
                </c:pt>
                <c:pt idx="334">
                  <c:v>7.7510000000000003</c:v>
                </c:pt>
                <c:pt idx="335">
                  <c:v>7.7510000000000003</c:v>
                </c:pt>
                <c:pt idx="336">
                  <c:v>7.7510000000000003</c:v>
                </c:pt>
                <c:pt idx="337">
                  <c:v>7.7510000000000003</c:v>
                </c:pt>
                <c:pt idx="338">
                  <c:v>7.7510000000000003</c:v>
                </c:pt>
                <c:pt idx="339">
                  <c:v>7.7510000000000003</c:v>
                </c:pt>
                <c:pt idx="340">
                  <c:v>7.7510000000000003</c:v>
                </c:pt>
                <c:pt idx="341">
                  <c:v>7.7510000000000003</c:v>
                </c:pt>
                <c:pt idx="342">
                  <c:v>7.7510000000000003</c:v>
                </c:pt>
                <c:pt idx="343">
                  <c:v>7.7510000000000003</c:v>
                </c:pt>
                <c:pt idx="344">
                  <c:v>7.7510000000000003</c:v>
                </c:pt>
                <c:pt idx="345">
                  <c:v>7.7510000000000003</c:v>
                </c:pt>
                <c:pt idx="346">
                  <c:v>7.7510000000000003</c:v>
                </c:pt>
                <c:pt idx="347">
                  <c:v>7.7510000000000003</c:v>
                </c:pt>
                <c:pt idx="348">
                  <c:v>8.1929999999999996</c:v>
                </c:pt>
                <c:pt idx="349">
                  <c:v>8.1929999999999996</c:v>
                </c:pt>
                <c:pt idx="350">
                  <c:v>8.1929999999999996</c:v>
                </c:pt>
                <c:pt idx="351">
                  <c:v>8.1929999999999996</c:v>
                </c:pt>
                <c:pt idx="352">
                  <c:v>8.1929999999999996</c:v>
                </c:pt>
                <c:pt idx="353">
                  <c:v>8.1929999999999996</c:v>
                </c:pt>
                <c:pt idx="354">
                  <c:v>8.1929999999999996</c:v>
                </c:pt>
                <c:pt idx="355">
                  <c:v>8.1929999999999996</c:v>
                </c:pt>
                <c:pt idx="356">
                  <c:v>8.1929999999999996</c:v>
                </c:pt>
                <c:pt idx="357">
                  <c:v>8.1929999999999996</c:v>
                </c:pt>
                <c:pt idx="358">
                  <c:v>8.1929999999999996</c:v>
                </c:pt>
                <c:pt idx="359">
                  <c:v>8.1929999999999996</c:v>
                </c:pt>
                <c:pt idx="360">
                  <c:v>8.1929999999999996</c:v>
                </c:pt>
                <c:pt idx="361">
                  <c:v>8.1929999999999996</c:v>
                </c:pt>
                <c:pt idx="362">
                  <c:v>8.1929999999999996</c:v>
                </c:pt>
                <c:pt idx="363">
                  <c:v>9.2639999999999993</c:v>
                </c:pt>
                <c:pt idx="364">
                  <c:v>9.2639999999999993</c:v>
                </c:pt>
                <c:pt idx="365">
                  <c:v>9.2639999999999993</c:v>
                </c:pt>
                <c:pt idx="366">
                  <c:v>9.2639999999999993</c:v>
                </c:pt>
                <c:pt idx="367">
                  <c:v>9.2639999999999993</c:v>
                </c:pt>
                <c:pt idx="368">
                  <c:v>9.2639999999999993</c:v>
                </c:pt>
                <c:pt idx="369">
                  <c:v>9.2639999999999993</c:v>
                </c:pt>
                <c:pt idx="370">
                  <c:v>9.2639999999999993</c:v>
                </c:pt>
                <c:pt idx="371">
                  <c:v>9.2639999999999993</c:v>
                </c:pt>
                <c:pt idx="372">
                  <c:v>9.2639999999999993</c:v>
                </c:pt>
                <c:pt idx="373">
                  <c:v>9.2639999999999993</c:v>
                </c:pt>
                <c:pt idx="374">
                  <c:v>9.2639999999999993</c:v>
                </c:pt>
                <c:pt idx="375">
                  <c:v>9.2639999999999993</c:v>
                </c:pt>
                <c:pt idx="376">
                  <c:v>9.2639999999999993</c:v>
                </c:pt>
                <c:pt idx="377">
                  <c:v>9.4160000000000004</c:v>
                </c:pt>
                <c:pt idx="378">
                  <c:v>9.4160000000000004</c:v>
                </c:pt>
                <c:pt idx="379">
                  <c:v>9.4160000000000004</c:v>
                </c:pt>
                <c:pt idx="380">
                  <c:v>9.4160000000000004</c:v>
                </c:pt>
                <c:pt idx="381">
                  <c:v>9.4160000000000004</c:v>
                </c:pt>
                <c:pt idx="382">
                  <c:v>9.4160000000000004</c:v>
                </c:pt>
                <c:pt idx="383">
                  <c:v>9.4160000000000004</c:v>
                </c:pt>
                <c:pt idx="384">
                  <c:v>9.4160000000000004</c:v>
                </c:pt>
                <c:pt idx="385">
                  <c:v>9.4160000000000004</c:v>
                </c:pt>
                <c:pt idx="386">
                  <c:v>9.4160000000000004</c:v>
                </c:pt>
                <c:pt idx="387">
                  <c:v>9.4160000000000004</c:v>
                </c:pt>
                <c:pt idx="388">
                  <c:v>9.4160000000000004</c:v>
                </c:pt>
                <c:pt idx="389">
                  <c:v>9.4160000000000004</c:v>
                </c:pt>
                <c:pt idx="390">
                  <c:v>9.4160000000000004</c:v>
                </c:pt>
                <c:pt idx="391">
                  <c:v>9.4160000000000004</c:v>
                </c:pt>
                <c:pt idx="392">
                  <c:v>9.4160000000000004</c:v>
                </c:pt>
                <c:pt idx="393">
                  <c:v>9.4160000000000004</c:v>
                </c:pt>
                <c:pt idx="394">
                  <c:v>9.4160000000000004</c:v>
                </c:pt>
                <c:pt idx="395">
                  <c:v>9.8170000000000002</c:v>
                </c:pt>
                <c:pt idx="396">
                  <c:v>9.8170000000000002</c:v>
                </c:pt>
                <c:pt idx="397">
                  <c:v>9.8170000000000002</c:v>
                </c:pt>
                <c:pt idx="398">
                  <c:v>9.8170000000000002</c:v>
                </c:pt>
                <c:pt idx="399">
                  <c:v>9.8170000000000002</c:v>
                </c:pt>
                <c:pt idx="400">
                  <c:v>9.8170000000000002</c:v>
                </c:pt>
                <c:pt idx="401">
                  <c:v>9.8170000000000002</c:v>
                </c:pt>
                <c:pt idx="402">
                  <c:v>9.8170000000000002</c:v>
                </c:pt>
                <c:pt idx="403">
                  <c:v>9.8170000000000002</c:v>
                </c:pt>
                <c:pt idx="404">
                  <c:v>9.8170000000000002</c:v>
                </c:pt>
                <c:pt idx="405">
                  <c:v>9.8170000000000002</c:v>
                </c:pt>
                <c:pt idx="406">
                  <c:v>9.8170000000000002</c:v>
                </c:pt>
                <c:pt idx="407">
                  <c:v>9.8170000000000002</c:v>
                </c:pt>
                <c:pt idx="408">
                  <c:v>9.8170000000000002</c:v>
                </c:pt>
                <c:pt idx="409">
                  <c:v>9.8170000000000002</c:v>
                </c:pt>
                <c:pt idx="410">
                  <c:v>9.8170000000000002</c:v>
                </c:pt>
                <c:pt idx="411">
                  <c:v>10.166</c:v>
                </c:pt>
                <c:pt idx="412">
                  <c:v>10.166</c:v>
                </c:pt>
                <c:pt idx="413">
                  <c:v>10.166</c:v>
                </c:pt>
                <c:pt idx="414">
                  <c:v>10.166</c:v>
                </c:pt>
                <c:pt idx="415">
                  <c:v>10.166</c:v>
                </c:pt>
                <c:pt idx="416">
                  <c:v>10.166</c:v>
                </c:pt>
                <c:pt idx="417">
                  <c:v>10.166</c:v>
                </c:pt>
                <c:pt idx="418">
                  <c:v>10.166</c:v>
                </c:pt>
                <c:pt idx="419">
                  <c:v>10.166</c:v>
                </c:pt>
                <c:pt idx="420">
                  <c:v>10.166</c:v>
                </c:pt>
                <c:pt idx="421">
                  <c:v>10.166</c:v>
                </c:pt>
                <c:pt idx="422">
                  <c:v>10.166</c:v>
                </c:pt>
                <c:pt idx="423">
                  <c:v>10.166</c:v>
                </c:pt>
                <c:pt idx="424">
                  <c:v>10.166</c:v>
                </c:pt>
                <c:pt idx="425">
                  <c:v>10.166</c:v>
                </c:pt>
                <c:pt idx="426">
                  <c:v>10.166</c:v>
                </c:pt>
                <c:pt idx="427">
                  <c:v>10.166</c:v>
                </c:pt>
                <c:pt idx="428">
                  <c:v>10.166</c:v>
                </c:pt>
                <c:pt idx="429">
                  <c:v>10.35</c:v>
                </c:pt>
                <c:pt idx="430">
                  <c:v>10.35</c:v>
                </c:pt>
                <c:pt idx="431">
                  <c:v>10.35</c:v>
                </c:pt>
                <c:pt idx="432">
                  <c:v>10.35</c:v>
                </c:pt>
                <c:pt idx="433">
                  <c:v>10.35</c:v>
                </c:pt>
                <c:pt idx="434">
                  <c:v>10.35</c:v>
                </c:pt>
                <c:pt idx="435">
                  <c:v>10.35</c:v>
                </c:pt>
                <c:pt idx="436">
                  <c:v>10.35</c:v>
                </c:pt>
                <c:pt idx="437">
                  <c:v>10.35</c:v>
                </c:pt>
                <c:pt idx="438">
                  <c:v>10.35</c:v>
                </c:pt>
                <c:pt idx="439">
                  <c:v>10.35</c:v>
                </c:pt>
                <c:pt idx="440">
                  <c:v>10.35</c:v>
                </c:pt>
                <c:pt idx="441">
                  <c:v>10.613</c:v>
                </c:pt>
                <c:pt idx="442">
                  <c:v>10.613</c:v>
                </c:pt>
                <c:pt idx="443">
                  <c:v>10.613</c:v>
                </c:pt>
                <c:pt idx="444">
                  <c:v>10.613</c:v>
                </c:pt>
                <c:pt idx="445">
                  <c:v>10.613</c:v>
                </c:pt>
                <c:pt idx="446">
                  <c:v>10.613</c:v>
                </c:pt>
                <c:pt idx="447">
                  <c:v>10.613</c:v>
                </c:pt>
                <c:pt idx="448">
                  <c:v>10.613</c:v>
                </c:pt>
                <c:pt idx="449">
                  <c:v>10.613</c:v>
                </c:pt>
                <c:pt idx="450">
                  <c:v>10.613</c:v>
                </c:pt>
                <c:pt idx="451">
                  <c:v>10.613</c:v>
                </c:pt>
                <c:pt idx="452">
                  <c:v>10.613</c:v>
                </c:pt>
                <c:pt idx="453">
                  <c:v>10.613</c:v>
                </c:pt>
                <c:pt idx="454">
                  <c:v>10.613</c:v>
                </c:pt>
                <c:pt idx="455">
                  <c:v>10.613</c:v>
                </c:pt>
                <c:pt idx="456">
                  <c:v>10.613</c:v>
                </c:pt>
                <c:pt idx="457">
                  <c:v>10.613</c:v>
                </c:pt>
                <c:pt idx="458">
                  <c:v>10.613</c:v>
                </c:pt>
                <c:pt idx="459">
                  <c:v>10.613</c:v>
                </c:pt>
                <c:pt idx="460">
                  <c:v>10.613</c:v>
                </c:pt>
                <c:pt idx="461">
                  <c:v>10.613</c:v>
                </c:pt>
                <c:pt idx="462">
                  <c:v>10.613</c:v>
                </c:pt>
                <c:pt idx="463">
                  <c:v>10.613</c:v>
                </c:pt>
                <c:pt idx="464">
                  <c:v>10.613</c:v>
                </c:pt>
                <c:pt idx="465">
                  <c:v>10.613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Sheet1!$F$47</c:f>
              <c:strCache>
                <c:ptCount val="1"/>
                <c:pt idx="0">
                  <c:v>Differential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Sheet1!$G$47:$RD$47</c:f>
              <c:numCache>
                <c:formatCode>_(* #,##0.00_);_(* \(#,##0.00\);_(* "-"??_);_(@_)</c:formatCode>
                <c:ptCount val="4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0.49900000000000011</c:v>
                </c:pt>
                <c:pt idx="13">
                  <c:v>0.49900000000000011</c:v>
                </c:pt>
                <c:pt idx="14">
                  <c:v>0.49900000000000011</c:v>
                </c:pt>
                <c:pt idx="15">
                  <c:v>0.49900000000000011</c:v>
                </c:pt>
                <c:pt idx="16">
                  <c:v>0.49900000000000011</c:v>
                </c:pt>
                <c:pt idx="17">
                  <c:v>0.49900000000000011</c:v>
                </c:pt>
                <c:pt idx="18">
                  <c:v>0.49900000000000011</c:v>
                </c:pt>
                <c:pt idx="19">
                  <c:v>0.49900000000000011</c:v>
                </c:pt>
                <c:pt idx="20">
                  <c:v>0.49900000000000011</c:v>
                </c:pt>
                <c:pt idx="21">
                  <c:v>0.51200000000000001</c:v>
                </c:pt>
                <c:pt idx="22">
                  <c:v>0.51200000000000001</c:v>
                </c:pt>
                <c:pt idx="23">
                  <c:v>0.51200000000000001</c:v>
                </c:pt>
                <c:pt idx="24">
                  <c:v>0.51200000000000001</c:v>
                </c:pt>
                <c:pt idx="25">
                  <c:v>0.97700000000000031</c:v>
                </c:pt>
                <c:pt idx="26">
                  <c:v>0.97700000000000031</c:v>
                </c:pt>
                <c:pt idx="27">
                  <c:v>0.9910000000000001</c:v>
                </c:pt>
                <c:pt idx="28">
                  <c:v>0.9910000000000001</c:v>
                </c:pt>
                <c:pt idx="29">
                  <c:v>0.9910000000000001</c:v>
                </c:pt>
                <c:pt idx="30">
                  <c:v>0.9910000000000001</c:v>
                </c:pt>
                <c:pt idx="31">
                  <c:v>0.9910000000000001</c:v>
                </c:pt>
                <c:pt idx="32">
                  <c:v>0.9910000000000001</c:v>
                </c:pt>
                <c:pt idx="33">
                  <c:v>0.9910000000000001</c:v>
                </c:pt>
                <c:pt idx="34">
                  <c:v>1.0060000000000002</c:v>
                </c:pt>
                <c:pt idx="35">
                  <c:v>1.0060000000000002</c:v>
                </c:pt>
                <c:pt idx="36">
                  <c:v>1.0060000000000002</c:v>
                </c:pt>
                <c:pt idx="37">
                  <c:v>1.0130000000000003</c:v>
                </c:pt>
                <c:pt idx="38">
                  <c:v>1.1100000000000003</c:v>
                </c:pt>
                <c:pt idx="39">
                  <c:v>1.1100000000000003</c:v>
                </c:pt>
                <c:pt idx="40">
                  <c:v>1.1100000000000003</c:v>
                </c:pt>
                <c:pt idx="41">
                  <c:v>1.1100000000000003</c:v>
                </c:pt>
                <c:pt idx="42">
                  <c:v>1.1109999999999998</c:v>
                </c:pt>
                <c:pt idx="43">
                  <c:v>1.1109999999999998</c:v>
                </c:pt>
                <c:pt idx="44">
                  <c:v>1.1109999999999998</c:v>
                </c:pt>
                <c:pt idx="45">
                  <c:v>1.1109999999999998</c:v>
                </c:pt>
                <c:pt idx="46">
                  <c:v>1.1109999999999998</c:v>
                </c:pt>
                <c:pt idx="47">
                  <c:v>1.1109999999999998</c:v>
                </c:pt>
                <c:pt idx="48">
                  <c:v>1.1109999999999998</c:v>
                </c:pt>
                <c:pt idx="49">
                  <c:v>1.1109999999999998</c:v>
                </c:pt>
                <c:pt idx="50">
                  <c:v>1.1109999999999998</c:v>
                </c:pt>
                <c:pt idx="51">
                  <c:v>1.1109999999999998</c:v>
                </c:pt>
                <c:pt idx="52">
                  <c:v>1.1109999999999998</c:v>
                </c:pt>
                <c:pt idx="53">
                  <c:v>1.1109999999999998</c:v>
                </c:pt>
                <c:pt idx="54">
                  <c:v>1.1109999999999998</c:v>
                </c:pt>
                <c:pt idx="55">
                  <c:v>1.1310000000000002</c:v>
                </c:pt>
                <c:pt idx="56">
                  <c:v>1.1310000000000002</c:v>
                </c:pt>
                <c:pt idx="57">
                  <c:v>1.1310000000000002</c:v>
                </c:pt>
                <c:pt idx="58">
                  <c:v>1.1310000000000002</c:v>
                </c:pt>
                <c:pt idx="59">
                  <c:v>1.1310000000000002</c:v>
                </c:pt>
                <c:pt idx="60">
                  <c:v>1.1310000000000002</c:v>
                </c:pt>
                <c:pt idx="61">
                  <c:v>1.1310000000000002</c:v>
                </c:pt>
                <c:pt idx="62">
                  <c:v>1.1310000000000002</c:v>
                </c:pt>
                <c:pt idx="63">
                  <c:v>1.1310000000000002</c:v>
                </c:pt>
                <c:pt idx="64">
                  <c:v>1.1310000000000002</c:v>
                </c:pt>
                <c:pt idx="65">
                  <c:v>1.1310000000000002</c:v>
                </c:pt>
                <c:pt idx="66">
                  <c:v>1.1310000000000002</c:v>
                </c:pt>
                <c:pt idx="67">
                  <c:v>1.1310000000000002</c:v>
                </c:pt>
                <c:pt idx="68">
                  <c:v>1.1310000000000002</c:v>
                </c:pt>
                <c:pt idx="69">
                  <c:v>1.2510000000000003</c:v>
                </c:pt>
                <c:pt idx="70">
                  <c:v>1.2510000000000003</c:v>
                </c:pt>
                <c:pt idx="71">
                  <c:v>1.2510000000000003</c:v>
                </c:pt>
                <c:pt idx="72">
                  <c:v>1.2510000000000003</c:v>
                </c:pt>
                <c:pt idx="73">
                  <c:v>1.2510000000000003</c:v>
                </c:pt>
                <c:pt idx="74">
                  <c:v>1.2510000000000003</c:v>
                </c:pt>
                <c:pt idx="75">
                  <c:v>1.2389999999999999</c:v>
                </c:pt>
                <c:pt idx="76">
                  <c:v>1.2389999999999999</c:v>
                </c:pt>
                <c:pt idx="77">
                  <c:v>1.2389999999999999</c:v>
                </c:pt>
                <c:pt idx="78">
                  <c:v>1.2389999999999999</c:v>
                </c:pt>
                <c:pt idx="79">
                  <c:v>1.2389999999999999</c:v>
                </c:pt>
                <c:pt idx="80">
                  <c:v>1.2389999999999999</c:v>
                </c:pt>
                <c:pt idx="81">
                  <c:v>1.2389999999999999</c:v>
                </c:pt>
                <c:pt idx="82">
                  <c:v>1.2389999999999999</c:v>
                </c:pt>
                <c:pt idx="83">
                  <c:v>1.2389999999999999</c:v>
                </c:pt>
                <c:pt idx="84">
                  <c:v>1.2389999999999999</c:v>
                </c:pt>
                <c:pt idx="85">
                  <c:v>1.2389999999999999</c:v>
                </c:pt>
                <c:pt idx="86">
                  <c:v>1.1970000000000001</c:v>
                </c:pt>
                <c:pt idx="87">
                  <c:v>1.1970000000000001</c:v>
                </c:pt>
                <c:pt idx="88">
                  <c:v>1.1970000000000001</c:v>
                </c:pt>
                <c:pt idx="89">
                  <c:v>1.1970000000000001</c:v>
                </c:pt>
                <c:pt idx="90">
                  <c:v>1.1970000000000001</c:v>
                </c:pt>
                <c:pt idx="91">
                  <c:v>1.1970000000000001</c:v>
                </c:pt>
                <c:pt idx="92">
                  <c:v>1.1970000000000001</c:v>
                </c:pt>
                <c:pt idx="93">
                  <c:v>1.1749999999999998</c:v>
                </c:pt>
                <c:pt idx="94">
                  <c:v>1.1749999999999998</c:v>
                </c:pt>
                <c:pt idx="95">
                  <c:v>1.1749999999999998</c:v>
                </c:pt>
                <c:pt idx="96">
                  <c:v>1.1749999999999998</c:v>
                </c:pt>
                <c:pt idx="97">
                  <c:v>1.1749999999999998</c:v>
                </c:pt>
                <c:pt idx="98">
                  <c:v>1.1749999999999998</c:v>
                </c:pt>
                <c:pt idx="99">
                  <c:v>1.1749999999999998</c:v>
                </c:pt>
                <c:pt idx="100">
                  <c:v>1.1749999999999998</c:v>
                </c:pt>
                <c:pt idx="101">
                  <c:v>1.1749999999999998</c:v>
                </c:pt>
                <c:pt idx="102">
                  <c:v>1.1749999999999998</c:v>
                </c:pt>
                <c:pt idx="103">
                  <c:v>1.1749999999999998</c:v>
                </c:pt>
                <c:pt idx="104">
                  <c:v>1.1749999999999998</c:v>
                </c:pt>
                <c:pt idx="105">
                  <c:v>1.1749999999999998</c:v>
                </c:pt>
                <c:pt idx="106">
                  <c:v>1.1749999999999998</c:v>
                </c:pt>
                <c:pt idx="107">
                  <c:v>1.1749999999999998</c:v>
                </c:pt>
                <c:pt idx="108">
                  <c:v>1.1749999999999998</c:v>
                </c:pt>
                <c:pt idx="109">
                  <c:v>1.1749999999999998</c:v>
                </c:pt>
                <c:pt idx="110">
                  <c:v>1.1749999999999998</c:v>
                </c:pt>
                <c:pt idx="111">
                  <c:v>1.1749999999999998</c:v>
                </c:pt>
                <c:pt idx="112">
                  <c:v>1.1749999999999998</c:v>
                </c:pt>
                <c:pt idx="113">
                  <c:v>1.1749999999999998</c:v>
                </c:pt>
                <c:pt idx="114">
                  <c:v>1.1749999999999998</c:v>
                </c:pt>
                <c:pt idx="115">
                  <c:v>1.1749999999999998</c:v>
                </c:pt>
                <c:pt idx="116">
                  <c:v>1.1749999999999998</c:v>
                </c:pt>
                <c:pt idx="117">
                  <c:v>1.1749999999999998</c:v>
                </c:pt>
                <c:pt idx="118">
                  <c:v>1.1749999999999998</c:v>
                </c:pt>
                <c:pt idx="119">
                  <c:v>1.1749999999999998</c:v>
                </c:pt>
                <c:pt idx="120">
                  <c:v>1.1749999999999998</c:v>
                </c:pt>
                <c:pt idx="121">
                  <c:v>1.1749999999999998</c:v>
                </c:pt>
                <c:pt idx="122">
                  <c:v>1.1749999999999998</c:v>
                </c:pt>
                <c:pt idx="123">
                  <c:v>1.1749999999999998</c:v>
                </c:pt>
                <c:pt idx="124">
                  <c:v>1.1749999999999998</c:v>
                </c:pt>
                <c:pt idx="125">
                  <c:v>1.1749999999999998</c:v>
                </c:pt>
                <c:pt idx="126">
                  <c:v>1.1749999999999998</c:v>
                </c:pt>
                <c:pt idx="127">
                  <c:v>1.1749999999999998</c:v>
                </c:pt>
                <c:pt idx="128">
                  <c:v>1.1749999999999998</c:v>
                </c:pt>
                <c:pt idx="129">
                  <c:v>1.1749999999999998</c:v>
                </c:pt>
                <c:pt idx="130">
                  <c:v>1.1749999999999998</c:v>
                </c:pt>
                <c:pt idx="131">
                  <c:v>1.1749999999999998</c:v>
                </c:pt>
                <c:pt idx="132">
                  <c:v>1.1749999999999998</c:v>
                </c:pt>
                <c:pt idx="133">
                  <c:v>1.1749999999999998</c:v>
                </c:pt>
                <c:pt idx="134">
                  <c:v>1.1749999999999998</c:v>
                </c:pt>
                <c:pt idx="135">
                  <c:v>1.1749999999999998</c:v>
                </c:pt>
                <c:pt idx="136">
                  <c:v>1.1749999999999998</c:v>
                </c:pt>
                <c:pt idx="137">
                  <c:v>1.1749999999999998</c:v>
                </c:pt>
                <c:pt idx="138">
                  <c:v>1.1749999999999998</c:v>
                </c:pt>
                <c:pt idx="139">
                  <c:v>1.1749999999999998</c:v>
                </c:pt>
                <c:pt idx="140">
                  <c:v>1.1749999999999998</c:v>
                </c:pt>
                <c:pt idx="141">
                  <c:v>1.1749999999999998</c:v>
                </c:pt>
                <c:pt idx="142">
                  <c:v>1.1749999999999998</c:v>
                </c:pt>
                <c:pt idx="143">
                  <c:v>1.1749999999999998</c:v>
                </c:pt>
                <c:pt idx="144">
                  <c:v>1.1749999999999998</c:v>
                </c:pt>
                <c:pt idx="145">
                  <c:v>1.1749999999999998</c:v>
                </c:pt>
                <c:pt idx="146">
                  <c:v>1.1749999999999998</c:v>
                </c:pt>
                <c:pt idx="147">
                  <c:v>1.1749999999999998</c:v>
                </c:pt>
                <c:pt idx="148">
                  <c:v>1.1749999999999998</c:v>
                </c:pt>
                <c:pt idx="149">
                  <c:v>1.1749999999999998</c:v>
                </c:pt>
                <c:pt idx="150">
                  <c:v>1.1749999999999998</c:v>
                </c:pt>
                <c:pt idx="151">
                  <c:v>1.1749999999999998</c:v>
                </c:pt>
                <c:pt idx="152">
                  <c:v>1.1749999999999998</c:v>
                </c:pt>
                <c:pt idx="153">
                  <c:v>1.1749999999999998</c:v>
                </c:pt>
                <c:pt idx="154">
                  <c:v>1.1749999999999998</c:v>
                </c:pt>
                <c:pt idx="155">
                  <c:v>1.1749999999999998</c:v>
                </c:pt>
                <c:pt idx="156">
                  <c:v>1.1749999999999998</c:v>
                </c:pt>
                <c:pt idx="157">
                  <c:v>1.1749999999999998</c:v>
                </c:pt>
                <c:pt idx="158">
                  <c:v>1.1749999999999998</c:v>
                </c:pt>
                <c:pt idx="159">
                  <c:v>1.1749999999999998</c:v>
                </c:pt>
                <c:pt idx="160">
                  <c:v>1.1749999999999998</c:v>
                </c:pt>
                <c:pt idx="161">
                  <c:v>1.1749999999999998</c:v>
                </c:pt>
                <c:pt idx="162">
                  <c:v>1.1749999999999998</c:v>
                </c:pt>
                <c:pt idx="163">
                  <c:v>1.1749999999999998</c:v>
                </c:pt>
                <c:pt idx="164">
                  <c:v>1.1749999999999998</c:v>
                </c:pt>
                <c:pt idx="165">
                  <c:v>1.1749999999999998</c:v>
                </c:pt>
                <c:pt idx="166">
                  <c:v>1.1749999999999998</c:v>
                </c:pt>
                <c:pt idx="167">
                  <c:v>1.1749999999999998</c:v>
                </c:pt>
                <c:pt idx="168">
                  <c:v>1.1749999999999998</c:v>
                </c:pt>
                <c:pt idx="169">
                  <c:v>1.1749999999999998</c:v>
                </c:pt>
                <c:pt idx="170">
                  <c:v>1.1749999999999998</c:v>
                </c:pt>
                <c:pt idx="171">
                  <c:v>1.1749999999999998</c:v>
                </c:pt>
                <c:pt idx="172">
                  <c:v>1.1749999999999998</c:v>
                </c:pt>
                <c:pt idx="173">
                  <c:v>1.1749999999999998</c:v>
                </c:pt>
                <c:pt idx="174">
                  <c:v>1.1749999999999998</c:v>
                </c:pt>
                <c:pt idx="175">
                  <c:v>1.1749999999999998</c:v>
                </c:pt>
                <c:pt idx="176">
                  <c:v>1.1749999999999998</c:v>
                </c:pt>
                <c:pt idx="177">
                  <c:v>1.1749999999999998</c:v>
                </c:pt>
                <c:pt idx="178">
                  <c:v>1.1749999999999998</c:v>
                </c:pt>
                <c:pt idx="179">
                  <c:v>1.1749999999999998</c:v>
                </c:pt>
                <c:pt idx="180">
                  <c:v>1.1749999999999998</c:v>
                </c:pt>
                <c:pt idx="181">
                  <c:v>1.1749999999999998</c:v>
                </c:pt>
                <c:pt idx="182">
                  <c:v>1.1749999999999998</c:v>
                </c:pt>
                <c:pt idx="183">
                  <c:v>1.1749999999999998</c:v>
                </c:pt>
                <c:pt idx="184">
                  <c:v>1.1749999999999998</c:v>
                </c:pt>
                <c:pt idx="185">
                  <c:v>1.1749999999999998</c:v>
                </c:pt>
                <c:pt idx="186">
                  <c:v>1.1749999999999998</c:v>
                </c:pt>
                <c:pt idx="187">
                  <c:v>1.1749999999999998</c:v>
                </c:pt>
                <c:pt idx="188">
                  <c:v>1.1749999999999998</c:v>
                </c:pt>
                <c:pt idx="189">
                  <c:v>1.1749999999999998</c:v>
                </c:pt>
                <c:pt idx="190">
                  <c:v>1.1749999999999998</c:v>
                </c:pt>
                <c:pt idx="191">
                  <c:v>1.1749999999999998</c:v>
                </c:pt>
                <c:pt idx="192">
                  <c:v>1.1749999999999998</c:v>
                </c:pt>
                <c:pt idx="193">
                  <c:v>1.1749999999999998</c:v>
                </c:pt>
                <c:pt idx="194">
                  <c:v>1.1749999999999998</c:v>
                </c:pt>
                <c:pt idx="195">
                  <c:v>1.1749999999999998</c:v>
                </c:pt>
                <c:pt idx="196">
                  <c:v>1.1749999999999998</c:v>
                </c:pt>
                <c:pt idx="197">
                  <c:v>1.1749999999999998</c:v>
                </c:pt>
                <c:pt idx="198">
                  <c:v>1.1749999999999998</c:v>
                </c:pt>
                <c:pt idx="199">
                  <c:v>1.1749999999999998</c:v>
                </c:pt>
                <c:pt idx="200">
                  <c:v>1.1749999999999998</c:v>
                </c:pt>
                <c:pt idx="201">
                  <c:v>1.1749999999999998</c:v>
                </c:pt>
                <c:pt idx="202">
                  <c:v>1.1749999999999998</c:v>
                </c:pt>
                <c:pt idx="203">
                  <c:v>1.1749999999999998</c:v>
                </c:pt>
                <c:pt idx="204">
                  <c:v>1.1749999999999998</c:v>
                </c:pt>
                <c:pt idx="205">
                  <c:v>1.1749999999999998</c:v>
                </c:pt>
                <c:pt idx="206">
                  <c:v>1.1749999999999998</c:v>
                </c:pt>
                <c:pt idx="207">
                  <c:v>1.1749999999999998</c:v>
                </c:pt>
                <c:pt idx="208">
                  <c:v>1.1749999999999998</c:v>
                </c:pt>
                <c:pt idx="209">
                  <c:v>1.1749999999999998</c:v>
                </c:pt>
                <c:pt idx="210">
                  <c:v>1.1749999999999998</c:v>
                </c:pt>
                <c:pt idx="211">
                  <c:v>1.1749999999999998</c:v>
                </c:pt>
                <c:pt idx="212">
                  <c:v>1.1749999999999998</c:v>
                </c:pt>
                <c:pt idx="213">
                  <c:v>1.1749999999999998</c:v>
                </c:pt>
                <c:pt idx="214">
                  <c:v>1.1749999999999998</c:v>
                </c:pt>
                <c:pt idx="215">
                  <c:v>1.1749999999999998</c:v>
                </c:pt>
                <c:pt idx="216">
                  <c:v>1.1749999999999998</c:v>
                </c:pt>
                <c:pt idx="217">
                  <c:v>1.1749999999999998</c:v>
                </c:pt>
                <c:pt idx="218">
                  <c:v>1.1749999999999998</c:v>
                </c:pt>
                <c:pt idx="219">
                  <c:v>1.1749999999999998</c:v>
                </c:pt>
                <c:pt idx="220">
                  <c:v>1.1749999999999998</c:v>
                </c:pt>
                <c:pt idx="221">
                  <c:v>1.1749999999999998</c:v>
                </c:pt>
                <c:pt idx="222">
                  <c:v>1.1749999999999998</c:v>
                </c:pt>
                <c:pt idx="223">
                  <c:v>1.1749999999999998</c:v>
                </c:pt>
                <c:pt idx="224">
                  <c:v>1.1749999999999998</c:v>
                </c:pt>
                <c:pt idx="225">
                  <c:v>1.1749999999999998</c:v>
                </c:pt>
                <c:pt idx="226">
                  <c:v>1.1749999999999998</c:v>
                </c:pt>
                <c:pt idx="227">
                  <c:v>1.1749999999999998</c:v>
                </c:pt>
                <c:pt idx="228">
                  <c:v>1.1749999999999998</c:v>
                </c:pt>
                <c:pt idx="229">
                  <c:v>1.1749999999999998</c:v>
                </c:pt>
                <c:pt idx="230">
                  <c:v>1.1749999999999998</c:v>
                </c:pt>
                <c:pt idx="231">
                  <c:v>1.1749999999999998</c:v>
                </c:pt>
                <c:pt idx="232">
                  <c:v>1.1749999999999998</c:v>
                </c:pt>
                <c:pt idx="233">
                  <c:v>1.1749999999999998</c:v>
                </c:pt>
                <c:pt idx="234">
                  <c:v>1.1749999999999998</c:v>
                </c:pt>
                <c:pt idx="235">
                  <c:v>1.1749999999999998</c:v>
                </c:pt>
                <c:pt idx="236">
                  <c:v>1.1749999999999998</c:v>
                </c:pt>
                <c:pt idx="237">
                  <c:v>1.1749999999999998</c:v>
                </c:pt>
                <c:pt idx="238">
                  <c:v>1.1749999999999998</c:v>
                </c:pt>
                <c:pt idx="239">
                  <c:v>1.3869999999999996</c:v>
                </c:pt>
                <c:pt idx="240">
                  <c:v>1.3869999999999996</c:v>
                </c:pt>
                <c:pt idx="241">
                  <c:v>1.3869999999999996</c:v>
                </c:pt>
                <c:pt idx="242">
                  <c:v>1.3869999999999996</c:v>
                </c:pt>
                <c:pt idx="243">
                  <c:v>1.3869999999999996</c:v>
                </c:pt>
                <c:pt idx="244">
                  <c:v>1.3869999999999996</c:v>
                </c:pt>
                <c:pt idx="245">
                  <c:v>1.3869999999999996</c:v>
                </c:pt>
                <c:pt idx="246">
                  <c:v>1.3869999999999996</c:v>
                </c:pt>
                <c:pt idx="247">
                  <c:v>1.3869999999999996</c:v>
                </c:pt>
                <c:pt idx="248">
                  <c:v>1.3869999999999996</c:v>
                </c:pt>
                <c:pt idx="249">
                  <c:v>1.3869999999999996</c:v>
                </c:pt>
                <c:pt idx="250">
                  <c:v>1.3869999999999996</c:v>
                </c:pt>
                <c:pt idx="251">
                  <c:v>1.6550000000000002</c:v>
                </c:pt>
                <c:pt idx="252">
                  <c:v>1.6550000000000002</c:v>
                </c:pt>
                <c:pt idx="253">
                  <c:v>1.6550000000000002</c:v>
                </c:pt>
                <c:pt idx="254">
                  <c:v>1.6550000000000002</c:v>
                </c:pt>
                <c:pt idx="255">
                  <c:v>1.6550000000000002</c:v>
                </c:pt>
                <c:pt idx="256">
                  <c:v>1.6550000000000002</c:v>
                </c:pt>
                <c:pt idx="257">
                  <c:v>1.6550000000000002</c:v>
                </c:pt>
                <c:pt idx="258">
                  <c:v>1.6550000000000002</c:v>
                </c:pt>
                <c:pt idx="259">
                  <c:v>1.6550000000000002</c:v>
                </c:pt>
                <c:pt idx="260">
                  <c:v>1.6550000000000002</c:v>
                </c:pt>
                <c:pt idx="261">
                  <c:v>1.6550000000000002</c:v>
                </c:pt>
                <c:pt idx="262">
                  <c:v>1.6550000000000002</c:v>
                </c:pt>
                <c:pt idx="263">
                  <c:v>1.7400000000000002</c:v>
                </c:pt>
                <c:pt idx="264">
                  <c:v>1.7400000000000002</c:v>
                </c:pt>
                <c:pt idx="265">
                  <c:v>1.7400000000000002</c:v>
                </c:pt>
                <c:pt idx="266">
                  <c:v>1.7400000000000002</c:v>
                </c:pt>
                <c:pt idx="267">
                  <c:v>1.7400000000000002</c:v>
                </c:pt>
                <c:pt idx="268">
                  <c:v>1.7400000000000002</c:v>
                </c:pt>
                <c:pt idx="269">
                  <c:v>1.7400000000000002</c:v>
                </c:pt>
                <c:pt idx="270">
                  <c:v>1.7400000000000002</c:v>
                </c:pt>
                <c:pt idx="271">
                  <c:v>1.7400000000000002</c:v>
                </c:pt>
                <c:pt idx="272">
                  <c:v>1.7400000000000002</c:v>
                </c:pt>
                <c:pt idx="273">
                  <c:v>1.7400000000000002</c:v>
                </c:pt>
                <c:pt idx="274">
                  <c:v>1.7400000000000002</c:v>
                </c:pt>
                <c:pt idx="275">
                  <c:v>1.7400000000000002</c:v>
                </c:pt>
                <c:pt idx="276">
                  <c:v>1.7400000000000002</c:v>
                </c:pt>
                <c:pt idx="277">
                  <c:v>1.7400000000000002</c:v>
                </c:pt>
                <c:pt idx="278">
                  <c:v>1.7400000000000002</c:v>
                </c:pt>
                <c:pt idx="279">
                  <c:v>1.7400000000000002</c:v>
                </c:pt>
                <c:pt idx="280">
                  <c:v>1.7400000000000002</c:v>
                </c:pt>
                <c:pt idx="281">
                  <c:v>1.7400000000000002</c:v>
                </c:pt>
                <c:pt idx="282">
                  <c:v>1.7400000000000002</c:v>
                </c:pt>
                <c:pt idx="283">
                  <c:v>1.7400000000000002</c:v>
                </c:pt>
                <c:pt idx="284">
                  <c:v>1.7400000000000002</c:v>
                </c:pt>
                <c:pt idx="285">
                  <c:v>1.7400000000000002</c:v>
                </c:pt>
                <c:pt idx="286">
                  <c:v>2.4809999999999999</c:v>
                </c:pt>
                <c:pt idx="287">
                  <c:v>2.4809999999999999</c:v>
                </c:pt>
                <c:pt idx="288">
                  <c:v>2.4809999999999999</c:v>
                </c:pt>
                <c:pt idx="289">
                  <c:v>2.4809999999999999</c:v>
                </c:pt>
                <c:pt idx="290">
                  <c:v>2.4809999999999999</c:v>
                </c:pt>
                <c:pt idx="291">
                  <c:v>2.4809999999999999</c:v>
                </c:pt>
                <c:pt idx="292">
                  <c:v>2.4809999999999999</c:v>
                </c:pt>
                <c:pt idx="293">
                  <c:v>2.4809999999999999</c:v>
                </c:pt>
                <c:pt idx="294">
                  <c:v>2.4809999999999999</c:v>
                </c:pt>
                <c:pt idx="295">
                  <c:v>2.4809999999999999</c:v>
                </c:pt>
                <c:pt idx="296">
                  <c:v>2.4809999999999999</c:v>
                </c:pt>
                <c:pt idx="297">
                  <c:v>2.4809999999999999</c:v>
                </c:pt>
                <c:pt idx="298">
                  <c:v>2.4809999999999999</c:v>
                </c:pt>
                <c:pt idx="299">
                  <c:v>2.4809999999999999</c:v>
                </c:pt>
                <c:pt idx="300">
                  <c:v>2.4809999999999999</c:v>
                </c:pt>
                <c:pt idx="301">
                  <c:v>2.4809999999999999</c:v>
                </c:pt>
                <c:pt idx="302">
                  <c:v>2.4809999999999999</c:v>
                </c:pt>
                <c:pt idx="303">
                  <c:v>2.4809999999999999</c:v>
                </c:pt>
                <c:pt idx="304">
                  <c:v>2.4809999999999999</c:v>
                </c:pt>
                <c:pt idx="305">
                  <c:v>2.4809999999999999</c:v>
                </c:pt>
                <c:pt idx="306">
                  <c:v>2.4809999999999999</c:v>
                </c:pt>
                <c:pt idx="307">
                  <c:v>2.4809999999999999</c:v>
                </c:pt>
                <c:pt idx="308">
                  <c:v>2.4809999999999999</c:v>
                </c:pt>
                <c:pt idx="309">
                  <c:v>2.4809999999999999</c:v>
                </c:pt>
                <c:pt idx="310">
                  <c:v>2.4809999999999999</c:v>
                </c:pt>
                <c:pt idx="311">
                  <c:v>2.4809999999999999</c:v>
                </c:pt>
                <c:pt idx="312">
                  <c:v>2.4809999999999999</c:v>
                </c:pt>
                <c:pt idx="313">
                  <c:v>2.4809999999999999</c:v>
                </c:pt>
                <c:pt idx="314">
                  <c:v>2.4809999999999999</c:v>
                </c:pt>
                <c:pt idx="315">
                  <c:v>2.4809999999999999</c:v>
                </c:pt>
                <c:pt idx="316">
                  <c:v>2.4809999999999999</c:v>
                </c:pt>
                <c:pt idx="317">
                  <c:v>2.4809999999999999</c:v>
                </c:pt>
                <c:pt idx="318">
                  <c:v>2.6389999999999993</c:v>
                </c:pt>
                <c:pt idx="319">
                  <c:v>2.6389999999999993</c:v>
                </c:pt>
                <c:pt idx="320">
                  <c:v>2.6389999999999993</c:v>
                </c:pt>
                <c:pt idx="321">
                  <c:v>2.6389999999999993</c:v>
                </c:pt>
                <c:pt idx="322">
                  <c:v>2.6389999999999993</c:v>
                </c:pt>
                <c:pt idx="323">
                  <c:v>2.6389999999999993</c:v>
                </c:pt>
                <c:pt idx="324">
                  <c:v>2.6389999999999993</c:v>
                </c:pt>
                <c:pt idx="325">
                  <c:v>2.6389999999999993</c:v>
                </c:pt>
                <c:pt idx="326">
                  <c:v>2.6389999999999993</c:v>
                </c:pt>
                <c:pt idx="327">
                  <c:v>2.6389999999999993</c:v>
                </c:pt>
                <c:pt idx="328">
                  <c:v>2.6389999999999993</c:v>
                </c:pt>
                <c:pt idx="329">
                  <c:v>2.6389999999999993</c:v>
                </c:pt>
                <c:pt idx="330">
                  <c:v>2.6389999999999993</c:v>
                </c:pt>
                <c:pt idx="331">
                  <c:v>2.6389999999999993</c:v>
                </c:pt>
                <c:pt idx="332">
                  <c:v>2.6389999999999993</c:v>
                </c:pt>
                <c:pt idx="333">
                  <c:v>2.8370000000000006</c:v>
                </c:pt>
                <c:pt idx="334">
                  <c:v>2.8370000000000006</c:v>
                </c:pt>
                <c:pt idx="335">
                  <c:v>2.8370000000000006</c:v>
                </c:pt>
                <c:pt idx="336">
                  <c:v>2.8370000000000006</c:v>
                </c:pt>
                <c:pt idx="337">
                  <c:v>2.8370000000000006</c:v>
                </c:pt>
                <c:pt idx="338">
                  <c:v>2.8370000000000006</c:v>
                </c:pt>
                <c:pt idx="339">
                  <c:v>2.8370000000000006</c:v>
                </c:pt>
                <c:pt idx="340">
                  <c:v>2.8370000000000006</c:v>
                </c:pt>
                <c:pt idx="341">
                  <c:v>2.8370000000000006</c:v>
                </c:pt>
                <c:pt idx="342">
                  <c:v>2.8370000000000006</c:v>
                </c:pt>
                <c:pt idx="343">
                  <c:v>2.8370000000000006</c:v>
                </c:pt>
                <c:pt idx="344">
                  <c:v>2.8370000000000006</c:v>
                </c:pt>
                <c:pt idx="345">
                  <c:v>2.8370000000000006</c:v>
                </c:pt>
                <c:pt idx="346">
                  <c:v>2.8370000000000006</c:v>
                </c:pt>
                <c:pt idx="347">
                  <c:v>2.8370000000000006</c:v>
                </c:pt>
                <c:pt idx="348">
                  <c:v>3</c:v>
                </c:pt>
                <c:pt idx="349">
                  <c:v>3</c:v>
                </c:pt>
                <c:pt idx="350">
                  <c:v>3</c:v>
                </c:pt>
                <c:pt idx="351">
                  <c:v>3</c:v>
                </c:pt>
                <c:pt idx="352">
                  <c:v>3</c:v>
                </c:pt>
                <c:pt idx="353">
                  <c:v>3</c:v>
                </c:pt>
                <c:pt idx="354">
                  <c:v>3</c:v>
                </c:pt>
                <c:pt idx="355">
                  <c:v>3</c:v>
                </c:pt>
                <c:pt idx="356">
                  <c:v>3</c:v>
                </c:pt>
                <c:pt idx="357">
                  <c:v>3</c:v>
                </c:pt>
                <c:pt idx="358">
                  <c:v>3</c:v>
                </c:pt>
                <c:pt idx="359">
                  <c:v>3</c:v>
                </c:pt>
                <c:pt idx="360">
                  <c:v>3</c:v>
                </c:pt>
                <c:pt idx="361">
                  <c:v>3</c:v>
                </c:pt>
                <c:pt idx="362">
                  <c:v>3</c:v>
                </c:pt>
                <c:pt idx="363">
                  <c:v>3.4059999999999997</c:v>
                </c:pt>
                <c:pt idx="364">
                  <c:v>3.4059999999999997</c:v>
                </c:pt>
                <c:pt idx="365">
                  <c:v>3.4059999999999997</c:v>
                </c:pt>
                <c:pt idx="366">
                  <c:v>3.4059999999999997</c:v>
                </c:pt>
                <c:pt idx="367">
                  <c:v>3.4059999999999997</c:v>
                </c:pt>
                <c:pt idx="368">
                  <c:v>3.4059999999999997</c:v>
                </c:pt>
                <c:pt idx="369">
                  <c:v>3.4059999999999997</c:v>
                </c:pt>
                <c:pt idx="370">
                  <c:v>3.4059999999999997</c:v>
                </c:pt>
                <c:pt idx="371">
                  <c:v>3.4059999999999997</c:v>
                </c:pt>
                <c:pt idx="372">
                  <c:v>3.4059999999999997</c:v>
                </c:pt>
                <c:pt idx="373">
                  <c:v>3.4059999999999997</c:v>
                </c:pt>
                <c:pt idx="374">
                  <c:v>3.4059999999999997</c:v>
                </c:pt>
                <c:pt idx="375">
                  <c:v>3.4059999999999997</c:v>
                </c:pt>
                <c:pt idx="376">
                  <c:v>3.4059999999999997</c:v>
                </c:pt>
                <c:pt idx="377">
                  <c:v>3.4670000000000005</c:v>
                </c:pt>
                <c:pt idx="378">
                  <c:v>3.4670000000000005</c:v>
                </c:pt>
                <c:pt idx="379">
                  <c:v>3.4670000000000005</c:v>
                </c:pt>
                <c:pt idx="380">
                  <c:v>3.4670000000000005</c:v>
                </c:pt>
                <c:pt idx="381">
                  <c:v>3.4670000000000005</c:v>
                </c:pt>
                <c:pt idx="382">
                  <c:v>3.4670000000000005</c:v>
                </c:pt>
                <c:pt idx="383">
                  <c:v>3.4670000000000005</c:v>
                </c:pt>
                <c:pt idx="384">
                  <c:v>3.4670000000000005</c:v>
                </c:pt>
                <c:pt idx="385">
                  <c:v>3.4670000000000005</c:v>
                </c:pt>
                <c:pt idx="386">
                  <c:v>3.4670000000000005</c:v>
                </c:pt>
                <c:pt idx="387">
                  <c:v>3.4670000000000005</c:v>
                </c:pt>
                <c:pt idx="388">
                  <c:v>3.4670000000000005</c:v>
                </c:pt>
                <c:pt idx="389">
                  <c:v>3.4670000000000005</c:v>
                </c:pt>
                <c:pt idx="390">
                  <c:v>3.4670000000000005</c:v>
                </c:pt>
                <c:pt idx="391">
                  <c:v>3.4670000000000005</c:v>
                </c:pt>
                <c:pt idx="392">
                  <c:v>3.4670000000000005</c:v>
                </c:pt>
                <c:pt idx="393">
                  <c:v>3.4670000000000005</c:v>
                </c:pt>
                <c:pt idx="394">
                  <c:v>3.4670000000000005</c:v>
                </c:pt>
                <c:pt idx="395">
                  <c:v>3.6180000000000003</c:v>
                </c:pt>
                <c:pt idx="396">
                  <c:v>3.6180000000000003</c:v>
                </c:pt>
                <c:pt idx="397">
                  <c:v>3.6180000000000003</c:v>
                </c:pt>
                <c:pt idx="398">
                  <c:v>3.6180000000000003</c:v>
                </c:pt>
                <c:pt idx="399">
                  <c:v>3.6180000000000003</c:v>
                </c:pt>
                <c:pt idx="400">
                  <c:v>3.6180000000000003</c:v>
                </c:pt>
                <c:pt idx="401">
                  <c:v>3.6180000000000003</c:v>
                </c:pt>
                <c:pt idx="402">
                  <c:v>3.6180000000000003</c:v>
                </c:pt>
                <c:pt idx="403">
                  <c:v>3.6180000000000003</c:v>
                </c:pt>
                <c:pt idx="404">
                  <c:v>3.6180000000000003</c:v>
                </c:pt>
                <c:pt idx="405">
                  <c:v>3.6180000000000003</c:v>
                </c:pt>
                <c:pt idx="406">
                  <c:v>3.6180000000000003</c:v>
                </c:pt>
                <c:pt idx="407">
                  <c:v>3.6180000000000003</c:v>
                </c:pt>
                <c:pt idx="408">
                  <c:v>3.6180000000000003</c:v>
                </c:pt>
                <c:pt idx="409">
                  <c:v>3.6180000000000003</c:v>
                </c:pt>
                <c:pt idx="410">
                  <c:v>3.6180000000000003</c:v>
                </c:pt>
                <c:pt idx="411">
                  <c:v>3.7410000000000005</c:v>
                </c:pt>
                <c:pt idx="412">
                  <c:v>3.7410000000000005</c:v>
                </c:pt>
                <c:pt idx="413">
                  <c:v>3.7410000000000005</c:v>
                </c:pt>
                <c:pt idx="414">
                  <c:v>3.7410000000000005</c:v>
                </c:pt>
                <c:pt idx="415">
                  <c:v>3.7410000000000005</c:v>
                </c:pt>
                <c:pt idx="416">
                  <c:v>3.7410000000000005</c:v>
                </c:pt>
                <c:pt idx="417">
                  <c:v>3.7410000000000005</c:v>
                </c:pt>
                <c:pt idx="418">
                  <c:v>3.7410000000000005</c:v>
                </c:pt>
                <c:pt idx="419">
                  <c:v>3.7410000000000005</c:v>
                </c:pt>
                <c:pt idx="420">
                  <c:v>3.7410000000000005</c:v>
                </c:pt>
                <c:pt idx="421">
                  <c:v>3.7410000000000005</c:v>
                </c:pt>
                <c:pt idx="422">
                  <c:v>3.7410000000000005</c:v>
                </c:pt>
                <c:pt idx="423">
                  <c:v>3.7410000000000005</c:v>
                </c:pt>
                <c:pt idx="424">
                  <c:v>3.7410000000000005</c:v>
                </c:pt>
                <c:pt idx="425">
                  <c:v>3.7410000000000005</c:v>
                </c:pt>
                <c:pt idx="426">
                  <c:v>3.7410000000000005</c:v>
                </c:pt>
                <c:pt idx="427">
                  <c:v>3.7410000000000005</c:v>
                </c:pt>
                <c:pt idx="428">
                  <c:v>3.7410000000000005</c:v>
                </c:pt>
                <c:pt idx="429">
                  <c:v>3.8019999999999996</c:v>
                </c:pt>
                <c:pt idx="430">
                  <c:v>3.8019999999999996</c:v>
                </c:pt>
                <c:pt idx="431">
                  <c:v>3.8019999999999996</c:v>
                </c:pt>
                <c:pt idx="432">
                  <c:v>3.8019999999999996</c:v>
                </c:pt>
                <c:pt idx="433">
                  <c:v>3.8019999999999996</c:v>
                </c:pt>
                <c:pt idx="434">
                  <c:v>3.8019999999999996</c:v>
                </c:pt>
                <c:pt idx="435">
                  <c:v>3.8019999999999996</c:v>
                </c:pt>
                <c:pt idx="436">
                  <c:v>3.8019999999999996</c:v>
                </c:pt>
                <c:pt idx="437">
                  <c:v>3.8019999999999996</c:v>
                </c:pt>
                <c:pt idx="438">
                  <c:v>3.8019999999999996</c:v>
                </c:pt>
                <c:pt idx="439">
                  <c:v>3.8019999999999996</c:v>
                </c:pt>
                <c:pt idx="440">
                  <c:v>3.8019999999999996</c:v>
                </c:pt>
                <c:pt idx="441">
                  <c:v>3.8959999999999999</c:v>
                </c:pt>
                <c:pt idx="442">
                  <c:v>3.8959999999999999</c:v>
                </c:pt>
                <c:pt idx="443">
                  <c:v>3.8959999999999999</c:v>
                </c:pt>
                <c:pt idx="444">
                  <c:v>3.8959999999999999</c:v>
                </c:pt>
                <c:pt idx="445">
                  <c:v>3.8959999999999999</c:v>
                </c:pt>
                <c:pt idx="446">
                  <c:v>3.8959999999999999</c:v>
                </c:pt>
                <c:pt idx="447">
                  <c:v>3.8959999999999999</c:v>
                </c:pt>
                <c:pt idx="448">
                  <c:v>3.8959999999999999</c:v>
                </c:pt>
                <c:pt idx="449">
                  <c:v>3.8959999999999999</c:v>
                </c:pt>
                <c:pt idx="450">
                  <c:v>3.8959999999999999</c:v>
                </c:pt>
                <c:pt idx="451">
                  <c:v>3.8959999999999999</c:v>
                </c:pt>
                <c:pt idx="452">
                  <c:v>3.8959999999999999</c:v>
                </c:pt>
                <c:pt idx="453">
                  <c:v>3.8959999999999999</c:v>
                </c:pt>
                <c:pt idx="454">
                  <c:v>3.8959999999999999</c:v>
                </c:pt>
                <c:pt idx="455">
                  <c:v>3.8959999999999999</c:v>
                </c:pt>
                <c:pt idx="456">
                  <c:v>3.8959999999999999</c:v>
                </c:pt>
                <c:pt idx="457">
                  <c:v>3.8959999999999999</c:v>
                </c:pt>
                <c:pt idx="458">
                  <c:v>3.8959999999999999</c:v>
                </c:pt>
                <c:pt idx="459">
                  <c:v>3.8959999999999999</c:v>
                </c:pt>
                <c:pt idx="460">
                  <c:v>3.8959999999999999</c:v>
                </c:pt>
                <c:pt idx="461">
                  <c:v>3.8959999999999999</c:v>
                </c:pt>
                <c:pt idx="462">
                  <c:v>3.8959999999999999</c:v>
                </c:pt>
                <c:pt idx="463">
                  <c:v>3.8959999999999999</c:v>
                </c:pt>
                <c:pt idx="464">
                  <c:v>3.8959999999999999</c:v>
                </c:pt>
                <c:pt idx="465">
                  <c:v>3.8959999999999999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2692776"/>
        <c:axId val="792692384"/>
      </c:lineChart>
      <c:dateAx>
        <c:axId val="79269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Rate</a:t>
                </a:r>
                <a:r>
                  <a:rPr lang="en-US" baseline="0"/>
                  <a:t> Effective Period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0887785996447412"/>
              <c:y val="0.795311782812866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2692384"/>
        <c:crossesAt val="-15"/>
        <c:auto val="1"/>
        <c:lblOffset val="100"/>
        <c:baseTimeUnit val="months"/>
        <c:majorUnit val="36"/>
        <c:majorTimeUnit val="months"/>
      </c:dateAx>
      <c:valAx>
        <c:axId val="79269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Price (¢/kWh)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2692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7614570905909486E-2"/>
          <c:y val="0.88477403747828498"/>
          <c:w val="0.9247706460934807"/>
          <c:h val="0.115226060059423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1</xdr:row>
      <xdr:rowOff>157161</xdr:rowOff>
    </xdr:from>
    <xdr:to>
      <xdr:col>14</xdr:col>
      <xdr:colOff>514350</xdr:colOff>
      <xdr:row>21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D47"/>
  <sheetViews>
    <sheetView tabSelected="1" workbookViewId="0"/>
  </sheetViews>
  <sheetFormatPr defaultRowHeight="15" x14ac:dyDescent="0.25"/>
  <cols>
    <col min="1" max="1" width="32.7109375" customWidth="1"/>
    <col min="2" max="2" width="13.5703125" bestFit="1" customWidth="1"/>
    <col min="3" max="3" width="9.7109375" bestFit="1" customWidth="1"/>
    <col min="4" max="4" width="9.7109375" customWidth="1"/>
    <col min="5" max="470" width="10.7109375" bestFit="1" customWidth="1"/>
  </cols>
  <sheetData>
    <row r="1" spans="1:6" x14ac:dyDescent="0.25">
      <c r="A1" s="1" t="s">
        <v>4</v>
      </c>
    </row>
    <row r="3" spans="1:6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</row>
    <row r="4" spans="1:6" x14ac:dyDescent="0.25">
      <c r="B4" s="2">
        <v>43009</v>
      </c>
      <c r="C4" s="5">
        <v>6.7169999999999996</v>
      </c>
      <c r="D4" s="5">
        <v>10.613</v>
      </c>
      <c r="E4" s="5">
        <f>D4-C4</f>
        <v>3.8959999999999999</v>
      </c>
      <c r="F4" s="6">
        <f>D4/C4-1</f>
        <v>0.5800208426380824</v>
      </c>
    </row>
    <row r="5" spans="1:6" x14ac:dyDescent="0.25">
      <c r="B5" s="2">
        <v>42644</v>
      </c>
      <c r="C5" s="5">
        <v>6.548</v>
      </c>
      <c r="D5" s="5">
        <v>10.35</v>
      </c>
      <c r="E5" s="5">
        <f>D5-C5</f>
        <v>3.8019999999999996</v>
      </c>
      <c r="F5" s="6"/>
    </row>
    <row r="6" spans="1:6" x14ac:dyDescent="0.25">
      <c r="B6" s="2">
        <v>42095</v>
      </c>
      <c r="C6" s="5">
        <v>6.4249999999999998</v>
      </c>
      <c r="D6" s="5">
        <v>10.166</v>
      </c>
      <c r="E6" s="5">
        <f t="shared" ref="E6:E10" si="0">D6-C6</f>
        <v>3.7410000000000005</v>
      </c>
      <c r="F6" s="6"/>
    </row>
    <row r="7" spans="1:6" x14ac:dyDescent="0.25">
      <c r="B7" s="2">
        <v>41609</v>
      </c>
      <c r="C7" s="5">
        <v>6.1989999999999998</v>
      </c>
      <c r="D7" s="5">
        <v>9.8170000000000002</v>
      </c>
      <c r="E7" s="5">
        <f t="shared" si="0"/>
        <v>3.6180000000000003</v>
      </c>
      <c r="F7" s="6"/>
    </row>
    <row r="8" spans="1:6" x14ac:dyDescent="0.25">
      <c r="B8" s="2">
        <v>41061</v>
      </c>
      <c r="C8" s="5">
        <v>5.9489999999999998</v>
      </c>
      <c r="D8" s="5">
        <v>9.4160000000000004</v>
      </c>
      <c r="E8" s="5">
        <f t="shared" si="0"/>
        <v>3.4670000000000005</v>
      </c>
      <c r="F8" s="6"/>
    </row>
    <row r="9" spans="1:6" x14ac:dyDescent="0.25">
      <c r="B9" s="2">
        <v>40634</v>
      </c>
      <c r="C9" s="5">
        <v>5.8579999999999997</v>
      </c>
      <c r="D9" s="5">
        <v>9.2639999999999993</v>
      </c>
      <c r="E9" s="5">
        <f t="shared" si="0"/>
        <v>3.4059999999999997</v>
      </c>
      <c r="F9" s="6"/>
    </row>
    <row r="10" spans="1:6" x14ac:dyDescent="0.25">
      <c r="B10" s="2">
        <v>40179</v>
      </c>
      <c r="C10" s="5">
        <v>5.1929999999999996</v>
      </c>
      <c r="D10" s="5">
        <v>8.1929999999999996</v>
      </c>
      <c r="E10" s="5">
        <f t="shared" si="0"/>
        <v>3</v>
      </c>
      <c r="F10" s="6"/>
    </row>
    <row r="11" spans="1:6" x14ac:dyDescent="0.25">
      <c r="B11" s="2">
        <v>39722</v>
      </c>
      <c r="C11" s="5">
        <v>4.9139999999999997</v>
      </c>
      <c r="D11" s="5">
        <v>7.7510000000000003</v>
      </c>
      <c r="E11" s="5">
        <f t="shared" ref="E11:E19" si="1">D11-C11</f>
        <v>2.8370000000000006</v>
      </c>
      <c r="F11" s="6"/>
    </row>
    <row r="12" spans="1:6" x14ac:dyDescent="0.25">
      <c r="B12" s="2">
        <v>39264</v>
      </c>
      <c r="C12" s="5">
        <v>4.5620000000000003</v>
      </c>
      <c r="D12" s="5">
        <v>7.2009999999999996</v>
      </c>
      <c r="E12" s="5">
        <f t="shared" si="1"/>
        <v>2.6389999999999993</v>
      </c>
      <c r="F12" s="6"/>
    </row>
    <row r="13" spans="1:6" x14ac:dyDescent="0.25">
      <c r="B13" s="2">
        <v>38292</v>
      </c>
      <c r="C13" s="5">
        <v>4.2850000000000001</v>
      </c>
      <c r="D13" s="5">
        <v>6.766</v>
      </c>
      <c r="E13" s="5">
        <f t="shared" si="1"/>
        <v>2.4809999999999999</v>
      </c>
      <c r="F13" s="6"/>
    </row>
    <row r="14" spans="1:6" x14ac:dyDescent="0.25">
      <c r="B14" s="2">
        <v>37591</v>
      </c>
      <c r="C14" s="5">
        <v>4.2850000000000001</v>
      </c>
      <c r="D14" s="5">
        <v>6.0250000000000004</v>
      </c>
      <c r="E14" s="5">
        <f t="shared" si="1"/>
        <v>1.7400000000000002</v>
      </c>
      <c r="F14" s="6"/>
    </row>
    <row r="15" spans="1:6" x14ac:dyDescent="0.25">
      <c r="B15" s="2">
        <v>37226</v>
      </c>
      <c r="C15" s="5">
        <v>4.2850000000000001</v>
      </c>
      <c r="D15" s="5">
        <v>5.94</v>
      </c>
      <c r="E15" s="5">
        <f t="shared" si="1"/>
        <v>1.6550000000000002</v>
      </c>
      <c r="F15" s="6"/>
    </row>
    <row r="16" spans="1:6" x14ac:dyDescent="0.25">
      <c r="B16" s="2">
        <v>36861</v>
      </c>
      <c r="C16" s="5">
        <v>4.2850000000000001</v>
      </c>
      <c r="D16" s="5">
        <v>5.6719999999999997</v>
      </c>
      <c r="E16" s="5">
        <f t="shared" si="1"/>
        <v>1.3869999999999996</v>
      </c>
      <c r="F16" s="6"/>
    </row>
    <row r="17" spans="1:6" x14ac:dyDescent="0.25">
      <c r="A17" s="1"/>
      <c r="B17" s="2">
        <v>36495</v>
      </c>
      <c r="C17" s="5">
        <v>4.2850000000000001</v>
      </c>
      <c r="D17" s="5">
        <v>5.46</v>
      </c>
      <c r="E17" s="5">
        <f t="shared" si="1"/>
        <v>1.1749999999999998</v>
      </c>
      <c r="F17" s="6"/>
    </row>
    <row r="18" spans="1:6" x14ac:dyDescent="0.25">
      <c r="A18" s="3"/>
      <c r="B18" s="2">
        <v>32629</v>
      </c>
      <c r="C18" s="5">
        <v>4.2850000000000001</v>
      </c>
      <c r="D18" s="5">
        <v>5.46</v>
      </c>
      <c r="E18" s="5">
        <f t="shared" si="1"/>
        <v>1.1749999999999998</v>
      </c>
      <c r="F18" s="6"/>
    </row>
    <row r="19" spans="1:6" x14ac:dyDescent="0.25">
      <c r="B19" s="2">
        <v>32540</v>
      </c>
      <c r="C19" s="5">
        <v>4.4960000000000004</v>
      </c>
      <c r="D19" s="5">
        <v>5.6710000000000003</v>
      </c>
      <c r="E19" s="5">
        <f t="shared" si="1"/>
        <v>1.1749999999999998</v>
      </c>
      <c r="F19" s="6"/>
    </row>
    <row r="20" spans="1:6" x14ac:dyDescent="0.25">
      <c r="B20" s="2">
        <v>32417</v>
      </c>
      <c r="C20" s="5">
        <v>4.4960000000000004</v>
      </c>
      <c r="D20" s="5">
        <v>5.6710000000000003</v>
      </c>
      <c r="E20" s="5">
        <f t="shared" ref="E20" si="2">D20-C20</f>
        <v>1.1749999999999998</v>
      </c>
      <c r="F20" s="6"/>
    </row>
    <row r="21" spans="1:6" x14ac:dyDescent="0.25">
      <c r="B21" s="2">
        <v>32203</v>
      </c>
      <c r="C21" s="5">
        <v>4.5759999999999996</v>
      </c>
      <c r="D21" s="5">
        <v>5.7729999999999997</v>
      </c>
      <c r="E21" s="5">
        <f t="shared" ref="E21" si="3">D21-C21</f>
        <v>1.1970000000000001</v>
      </c>
      <c r="F21" s="6"/>
    </row>
    <row r="22" spans="1:6" x14ac:dyDescent="0.25">
      <c r="B22" s="2">
        <v>31868</v>
      </c>
      <c r="C22" s="5">
        <v>4.734</v>
      </c>
      <c r="D22" s="5">
        <v>5.9729999999999999</v>
      </c>
      <c r="E22" s="5">
        <f t="shared" ref="E22" si="4">D22-C22</f>
        <v>1.2389999999999999</v>
      </c>
      <c r="F22" s="6"/>
    </row>
    <row r="23" spans="1:6" x14ac:dyDescent="0.25">
      <c r="B23" s="2">
        <v>31686</v>
      </c>
      <c r="C23" s="5">
        <v>4.7789999999999999</v>
      </c>
      <c r="D23" s="5">
        <v>6.03</v>
      </c>
      <c r="E23" s="5">
        <f t="shared" ref="E23" si="5">D23-C23</f>
        <v>1.2510000000000003</v>
      </c>
      <c r="F23" s="6"/>
    </row>
    <row r="24" spans="1:6" x14ac:dyDescent="0.25">
      <c r="B24" s="2">
        <v>31260</v>
      </c>
      <c r="C24" s="5">
        <v>4.3209999999999997</v>
      </c>
      <c r="D24" s="5">
        <v>5.452</v>
      </c>
      <c r="E24" s="5">
        <f t="shared" ref="E24" si="6">D24-C24</f>
        <v>1.1310000000000002</v>
      </c>
      <c r="F24" s="6"/>
    </row>
    <row r="25" spans="1:6" x14ac:dyDescent="0.25">
      <c r="B25" s="2">
        <v>30864</v>
      </c>
      <c r="C25" s="5">
        <v>4.24</v>
      </c>
      <c r="D25" s="5">
        <v>5.351</v>
      </c>
      <c r="E25" s="5">
        <f t="shared" ref="E25" si="7">D25-C25</f>
        <v>1.1109999999999998</v>
      </c>
      <c r="F25" s="6"/>
    </row>
    <row r="26" spans="1:6" x14ac:dyDescent="0.25">
      <c r="B26" s="2">
        <v>30742</v>
      </c>
      <c r="C26" s="5">
        <v>4.2329999999999997</v>
      </c>
      <c r="D26" s="5">
        <v>5.343</v>
      </c>
      <c r="E26" s="5">
        <f t="shared" ref="E26:E33" si="8">D26-C26</f>
        <v>1.1100000000000003</v>
      </c>
      <c r="F26" s="6"/>
    </row>
    <row r="27" spans="1:6" x14ac:dyDescent="0.25">
      <c r="B27" s="2">
        <v>30713</v>
      </c>
      <c r="C27" s="5">
        <v>3.9350000000000001</v>
      </c>
      <c r="D27" s="5">
        <v>4.9480000000000004</v>
      </c>
      <c r="E27" s="5">
        <f t="shared" si="8"/>
        <v>1.0130000000000003</v>
      </c>
      <c r="F27" s="6"/>
    </row>
    <row r="28" spans="1:6" x14ac:dyDescent="0.25">
      <c r="B28" s="2">
        <v>30621</v>
      </c>
      <c r="C28" s="5">
        <v>3.9089999999999998</v>
      </c>
      <c r="D28" s="5">
        <v>4.915</v>
      </c>
      <c r="E28" s="5">
        <f t="shared" si="8"/>
        <v>1.0060000000000002</v>
      </c>
      <c r="F28" s="6"/>
    </row>
    <row r="29" spans="1:6" x14ac:dyDescent="0.25">
      <c r="B29" s="2">
        <v>30407</v>
      </c>
      <c r="C29" s="5">
        <v>3.8519999999999999</v>
      </c>
      <c r="D29" s="5">
        <v>4.843</v>
      </c>
      <c r="E29" s="5">
        <f t="shared" si="8"/>
        <v>0.9910000000000001</v>
      </c>
      <c r="F29" s="6"/>
    </row>
    <row r="30" spans="1:6" x14ac:dyDescent="0.25">
      <c r="B30" s="2">
        <v>30348</v>
      </c>
      <c r="C30" s="5">
        <v>3.8239999999999998</v>
      </c>
      <c r="D30" s="5">
        <v>4.8010000000000002</v>
      </c>
      <c r="E30" s="5">
        <f t="shared" si="8"/>
        <v>0.97700000000000031</v>
      </c>
      <c r="F30" s="6"/>
    </row>
    <row r="31" spans="1:6" x14ac:dyDescent="0.25">
      <c r="B31" s="2">
        <v>30225</v>
      </c>
      <c r="C31" s="5">
        <v>3.4540000000000002</v>
      </c>
      <c r="D31" s="5">
        <v>3.9660000000000002</v>
      </c>
      <c r="E31" s="5">
        <f t="shared" si="8"/>
        <v>0.51200000000000001</v>
      </c>
      <c r="F31" s="6"/>
    </row>
    <row r="32" spans="1:6" x14ac:dyDescent="0.25">
      <c r="B32" s="2">
        <v>29952</v>
      </c>
      <c r="C32" s="5">
        <v>3.355</v>
      </c>
      <c r="D32" s="5">
        <v>3.8540000000000001</v>
      </c>
      <c r="E32" s="5">
        <f t="shared" si="8"/>
        <v>0.49900000000000011</v>
      </c>
      <c r="F32" s="6">
        <f>D32/C32-1</f>
        <v>0.14873323397913563</v>
      </c>
    </row>
    <row r="33" spans="2:472" x14ac:dyDescent="0.25">
      <c r="B33" s="2">
        <v>29587</v>
      </c>
      <c r="C33" s="5">
        <v>2.5609999999999999</v>
      </c>
      <c r="D33" s="5">
        <v>2.5609999999999999</v>
      </c>
      <c r="E33" s="5">
        <f t="shared" si="8"/>
        <v>0</v>
      </c>
    </row>
    <row r="34" spans="2:472" x14ac:dyDescent="0.25">
      <c r="B34" s="2"/>
      <c r="C34" s="5"/>
      <c r="D34" s="5"/>
      <c r="E34" s="5"/>
    </row>
    <row r="35" spans="2:472" x14ac:dyDescent="0.25">
      <c r="B35" s="2"/>
      <c r="C35" s="5"/>
      <c r="D35" s="5"/>
      <c r="E35" s="5"/>
    </row>
    <row r="36" spans="2:472" x14ac:dyDescent="0.25">
      <c r="B36" s="2"/>
      <c r="C36" s="5"/>
      <c r="D36" s="5"/>
      <c r="E36" s="5"/>
    </row>
    <row r="39" spans="2:472" x14ac:dyDescent="0.25">
      <c r="G39" s="2">
        <v>29587</v>
      </c>
      <c r="H39" s="2">
        <f t="shared" ref="H39:AI39" si="9">DATE(YEAR(G39),MONTH(G39)+1,1)</f>
        <v>29618</v>
      </c>
      <c r="I39" s="2">
        <f t="shared" si="9"/>
        <v>29646</v>
      </c>
      <c r="J39" s="2">
        <f t="shared" si="9"/>
        <v>29677</v>
      </c>
      <c r="K39" s="2">
        <f t="shared" si="9"/>
        <v>29707</v>
      </c>
      <c r="L39" s="2">
        <f t="shared" si="9"/>
        <v>29738</v>
      </c>
      <c r="M39" s="2">
        <f t="shared" si="9"/>
        <v>29768</v>
      </c>
      <c r="N39" s="2">
        <f t="shared" si="9"/>
        <v>29799</v>
      </c>
      <c r="O39" s="2">
        <f t="shared" si="9"/>
        <v>29830</v>
      </c>
      <c r="P39" s="2">
        <f t="shared" si="9"/>
        <v>29860</v>
      </c>
      <c r="Q39" s="2">
        <f t="shared" si="9"/>
        <v>29891</v>
      </c>
      <c r="R39" s="2">
        <f t="shared" si="9"/>
        <v>29921</v>
      </c>
      <c r="S39" s="2">
        <f t="shared" si="9"/>
        <v>29952</v>
      </c>
      <c r="T39" s="2">
        <f t="shared" si="9"/>
        <v>29983</v>
      </c>
      <c r="U39" s="2">
        <f t="shared" si="9"/>
        <v>30011</v>
      </c>
      <c r="V39" s="2">
        <f t="shared" si="9"/>
        <v>30042</v>
      </c>
      <c r="W39" s="2">
        <f t="shared" si="9"/>
        <v>30072</v>
      </c>
      <c r="X39" s="2">
        <f t="shared" si="9"/>
        <v>30103</v>
      </c>
      <c r="Y39" s="2">
        <f t="shared" si="9"/>
        <v>30133</v>
      </c>
      <c r="Z39" s="2">
        <f t="shared" si="9"/>
        <v>30164</v>
      </c>
      <c r="AA39" s="2">
        <f t="shared" si="9"/>
        <v>30195</v>
      </c>
      <c r="AB39" s="2">
        <f t="shared" si="9"/>
        <v>30225</v>
      </c>
      <c r="AC39" s="2">
        <f t="shared" si="9"/>
        <v>30256</v>
      </c>
      <c r="AD39" s="2">
        <f t="shared" si="9"/>
        <v>30286</v>
      </c>
      <c r="AE39" s="2">
        <f t="shared" si="9"/>
        <v>30317</v>
      </c>
      <c r="AF39" s="2">
        <f t="shared" si="9"/>
        <v>30348</v>
      </c>
      <c r="AG39" s="2">
        <f t="shared" si="9"/>
        <v>30376</v>
      </c>
      <c r="AH39" s="2">
        <f t="shared" si="9"/>
        <v>30407</v>
      </c>
      <c r="AI39" s="2">
        <f t="shared" si="9"/>
        <v>30437</v>
      </c>
      <c r="AJ39" s="2">
        <f t="shared" ref="AJ39" si="10">DATE(YEAR(AI39),MONTH(AI39)+1,1)</f>
        <v>30468</v>
      </c>
      <c r="AK39" s="2">
        <f t="shared" ref="AK39" si="11">DATE(YEAR(AJ39),MONTH(AJ39)+1,1)</f>
        <v>30498</v>
      </c>
      <c r="AL39" s="2">
        <f t="shared" ref="AL39" si="12">DATE(YEAR(AK39),MONTH(AK39)+1,1)</f>
        <v>30529</v>
      </c>
      <c r="AM39" s="2">
        <f t="shared" ref="AM39" si="13">DATE(YEAR(AL39),MONTH(AL39)+1,1)</f>
        <v>30560</v>
      </c>
      <c r="AN39" s="2">
        <f t="shared" ref="AN39" si="14">DATE(YEAR(AM39),MONTH(AM39)+1,1)</f>
        <v>30590</v>
      </c>
      <c r="AO39" s="2">
        <f t="shared" ref="AO39" si="15">DATE(YEAR(AN39),MONTH(AN39)+1,1)</f>
        <v>30621</v>
      </c>
      <c r="AP39" s="2">
        <f t="shared" ref="AP39" si="16">DATE(YEAR(AO39),MONTH(AO39)+1,1)</f>
        <v>30651</v>
      </c>
      <c r="AQ39" s="2">
        <f t="shared" ref="AQ39" si="17">DATE(YEAR(AP39),MONTH(AP39)+1,1)</f>
        <v>30682</v>
      </c>
      <c r="AR39" s="2">
        <f t="shared" ref="AR39" si="18">DATE(YEAR(AQ39),MONTH(AQ39)+1,1)</f>
        <v>30713</v>
      </c>
      <c r="AS39" s="2">
        <f t="shared" ref="AS39" si="19">DATE(YEAR(AR39),MONTH(AR39)+1,1)</f>
        <v>30742</v>
      </c>
      <c r="AT39" s="2">
        <f t="shared" ref="AT39" si="20">DATE(YEAR(AS39),MONTH(AS39)+1,1)</f>
        <v>30773</v>
      </c>
      <c r="AU39" s="2">
        <f t="shared" ref="AU39" si="21">DATE(YEAR(AT39),MONTH(AT39)+1,1)</f>
        <v>30803</v>
      </c>
      <c r="AV39" s="2">
        <f t="shared" ref="AV39" si="22">DATE(YEAR(AU39),MONTH(AU39)+1,1)</f>
        <v>30834</v>
      </c>
      <c r="AW39" s="2">
        <f t="shared" ref="AW39" si="23">DATE(YEAR(AV39),MONTH(AV39)+1,1)</f>
        <v>30864</v>
      </c>
      <c r="AX39" s="2">
        <f t="shared" ref="AX39" si="24">DATE(YEAR(AW39),MONTH(AW39)+1,1)</f>
        <v>30895</v>
      </c>
      <c r="AY39" s="2">
        <f t="shared" ref="AY39" si="25">DATE(YEAR(AX39),MONTH(AX39)+1,1)</f>
        <v>30926</v>
      </c>
      <c r="AZ39" s="2">
        <f t="shared" ref="AZ39" si="26">DATE(YEAR(AY39),MONTH(AY39)+1,1)</f>
        <v>30956</v>
      </c>
      <c r="BA39" s="2">
        <f t="shared" ref="BA39" si="27">DATE(YEAR(AZ39),MONTH(AZ39)+1,1)</f>
        <v>30987</v>
      </c>
      <c r="BB39" s="2">
        <f t="shared" ref="BB39" si="28">DATE(YEAR(BA39),MONTH(BA39)+1,1)</f>
        <v>31017</v>
      </c>
      <c r="BC39" s="2">
        <f t="shared" ref="BC39" si="29">DATE(YEAR(BB39),MONTH(BB39)+1,1)</f>
        <v>31048</v>
      </c>
      <c r="BD39" s="2">
        <f t="shared" ref="BD39" si="30">DATE(YEAR(BC39),MONTH(BC39)+1,1)</f>
        <v>31079</v>
      </c>
      <c r="BE39" s="2">
        <f t="shared" ref="BE39" si="31">DATE(YEAR(BD39),MONTH(BD39)+1,1)</f>
        <v>31107</v>
      </c>
      <c r="BF39" s="2">
        <f t="shared" ref="BF39" si="32">DATE(YEAR(BE39),MONTH(BE39)+1,1)</f>
        <v>31138</v>
      </c>
      <c r="BG39" s="2">
        <f t="shared" ref="BG39" si="33">DATE(YEAR(BF39),MONTH(BF39)+1,1)</f>
        <v>31168</v>
      </c>
      <c r="BH39" s="2">
        <f t="shared" ref="BH39" si="34">DATE(YEAR(BG39),MONTH(BG39)+1,1)</f>
        <v>31199</v>
      </c>
      <c r="BI39" s="2">
        <f t="shared" ref="BI39" si="35">DATE(YEAR(BH39),MONTH(BH39)+1,1)</f>
        <v>31229</v>
      </c>
      <c r="BJ39" s="2">
        <f t="shared" ref="BJ39" si="36">DATE(YEAR(BI39),MONTH(BI39)+1,1)</f>
        <v>31260</v>
      </c>
      <c r="BK39" s="2">
        <f t="shared" ref="BK39" si="37">DATE(YEAR(BJ39),MONTH(BJ39)+1,1)</f>
        <v>31291</v>
      </c>
      <c r="BL39" s="2">
        <f t="shared" ref="BL39" si="38">DATE(YEAR(BK39),MONTH(BK39)+1,1)</f>
        <v>31321</v>
      </c>
      <c r="BM39" s="2">
        <f t="shared" ref="BM39" si="39">DATE(YEAR(BL39),MONTH(BL39)+1,1)</f>
        <v>31352</v>
      </c>
      <c r="BN39" s="2">
        <f t="shared" ref="BN39" si="40">DATE(YEAR(BM39),MONTH(BM39)+1,1)</f>
        <v>31382</v>
      </c>
      <c r="BO39" s="2">
        <f t="shared" ref="BO39" si="41">DATE(YEAR(BN39),MONTH(BN39)+1,1)</f>
        <v>31413</v>
      </c>
      <c r="BP39" s="2">
        <f t="shared" ref="BP39" si="42">DATE(YEAR(BO39),MONTH(BO39)+1,1)</f>
        <v>31444</v>
      </c>
      <c r="BQ39" s="2">
        <f t="shared" ref="BQ39" si="43">DATE(YEAR(BP39),MONTH(BP39)+1,1)</f>
        <v>31472</v>
      </c>
      <c r="BR39" s="2">
        <f t="shared" ref="BR39" si="44">DATE(YEAR(BQ39),MONTH(BQ39)+1,1)</f>
        <v>31503</v>
      </c>
      <c r="BS39" s="2">
        <f t="shared" ref="BS39" si="45">DATE(YEAR(BR39),MONTH(BR39)+1,1)</f>
        <v>31533</v>
      </c>
      <c r="BT39" s="2">
        <f t="shared" ref="BT39" si="46">DATE(YEAR(BS39),MONTH(BS39)+1,1)</f>
        <v>31564</v>
      </c>
      <c r="BU39" s="2">
        <f t="shared" ref="BU39" si="47">DATE(YEAR(BT39),MONTH(BT39)+1,1)</f>
        <v>31594</v>
      </c>
      <c r="BV39" s="2">
        <f t="shared" ref="BV39" si="48">DATE(YEAR(BU39),MONTH(BU39)+1,1)</f>
        <v>31625</v>
      </c>
      <c r="BW39" s="2">
        <f t="shared" ref="BW39" si="49">DATE(YEAR(BV39),MONTH(BV39)+1,1)</f>
        <v>31656</v>
      </c>
      <c r="BX39" s="2">
        <f t="shared" ref="BX39" si="50">DATE(YEAR(BW39),MONTH(BW39)+1,1)</f>
        <v>31686</v>
      </c>
      <c r="BY39" s="2">
        <f t="shared" ref="BY39" si="51">DATE(YEAR(BX39),MONTH(BX39)+1,1)</f>
        <v>31717</v>
      </c>
      <c r="BZ39" s="2">
        <f t="shared" ref="BZ39" si="52">DATE(YEAR(BY39),MONTH(BY39)+1,1)</f>
        <v>31747</v>
      </c>
      <c r="CA39" s="2">
        <f t="shared" ref="CA39" si="53">DATE(YEAR(BZ39),MONTH(BZ39)+1,1)</f>
        <v>31778</v>
      </c>
      <c r="CB39" s="2">
        <f t="shared" ref="CB39" si="54">DATE(YEAR(CA39),MONTH(CA39)+1,1)</f>
        <v>31809</v>
      </c>
      <c r="CC39" s="2">
        <f t="shared" ref="CC39" si="55">DATE(YEAR(CB39),MONTH(CB39)+1,1)</f>
        <v>31837</v>
      </c>
      <c r="CD39" s="2">
        <f t="shared" ref="CD39" si="56">DATE(YEAR(CC39),MONTH(CC39)+1,1)</f>
        <v>31868</v>
      </c>
      <c r="CE39" s="2">
        <f t="shared" ref="CE39" si="57">DATE(YEAR(CD39),MONTH(CD39)+1,1)</f>
        <v>31898</v>
      </c>
      <c r="CF39" s="2">
        <f t="shared" ref="CF39" si="58">DATE(YEAR(CE39),MONTH(CE39)+1,1)</f>
        <v>31929</v>
      </c>
      <c r="CG39" s="2">
        <f t="shared" ref="CG39" si="59">DATE(YEAR(CF39),MONTH(CF39)+1,1)</f>
        <v>31959</v>
      </c>
      <c r="CH39" s="2">
        <f t="shared" ref="CH39" si="60">DATE(YEAR(CG39),MONTH(CG39)+1,1)</f>
        <v>31990</v>
      </c>
      <c r="CI39" s="2">
        <f t="shared" ref="CI39" si="61">DATE(YEAR(CH39),MONTH(CH39)+1,1)</f>
        <v>32021</v>
      </c>
      <c r="CJ39" s="2">
        <f t="shared" ref="CJ39" si="62">DATE(YEAR(CI39),MONTH(CI39)+1,1)</f>
        <v>32051</v>
      </c>
      <c r="CK39" s="2">
        <f t="shared" ref="CK39" si="63">DATE(YEAR(CJ39),MONTH(CJ39)+1,1)</f>
        <v>32082</v>
      </c>
      <c r="CL39" s="2">
        <f t="shared" ref="CL39" si="64">DATE(YEAR(CK39),MONTH(CK39)+1,1)</f>
        <v>32112</v>
      </c>
      <c r="CM39" s="2">
        <f t="shared" ref="CM39" si="65">DATE(YEAR(CL39),MONTH(CL39)+1,1)</f>
        <v>32143</v>
      </c>
      <c r="CN39" s="2">
        <f t="shared" ref="CN39" si="66">DATE(YEAR(CM39),MONTH(CM39)+1,1)</f>
        <v>32174</v>
      </c>
      <c r="CO39" s="2">
        <f t="shared" ref="CO39" si="67">DATE(YEAR(CN39),MONTH(CN39)+1,1)</f>
        <v>32203</v>
      </c>
      <c r="CP39" s="2">
        <f t="shared" ref="CP39" si="68">DATE(YEAR(CO39),MONTH(CO39)+1,1)</f>
        <v>32234</v>
      </c>
      <c r="CQ39" s="2">
        <f t="shared" ref="CQ39" si="69">DATE(YEAR(CP39),MONTH(CP39)+1,1)</f>
        <v>32264</v>
      </c>
      <c r="CR39" s="2">
        <f t="shared" ref="CR39" si="70">DATE(YEAR(CQ39),MONTH(CQ39)+1,1)</f>
        <v>32295</v>
      </c>
      <c r="CS39" s="2">
        <f t="shared" ref="CS39" si="71">DATE(YEAR(CR39),MONTH(CR39)+1,1)</f>
        <v>32325</v>
      </c>
      <c r="CT39" s="2">
        <f t="shared" ref="CT39" si="72">DATE(YEAR(CS39),MONTH(CS39)+1,1)</f>
        <v>32356</v>
      </c>
      <c r="CU39" s="2">
        <f t="shared" ref="CU39" si="73">DATE(YEAR(CT39),MONTH(CT39)+1,1)</f>
        <v>32387</v>
      </c>
      <c r="CV39" s="2">
        <f t="shared" ref="CV39" si="74">DATE(YEAR(CU39),MONTH(CU39)+1,1)</f>
        <v>32417</v>
      </c>
      <c r="CW39" s="2">
        <f t="shared" ref="CW39" si="75">DATE(YEAR(CV39),MONTH(CV39)+1,1)</f>
        <v>32448</v>
      </c>
      <c r="CX39" s="2">
        <f t="shared" ref="CX39" si="76">DATE(YEAR(CW39),MONTH(CW39)+1,1)</f>
        <v>32478</v>
      </c>
      <c r="CY39" s="2">
        <f t="shared" ref="CY39" si="77">DATE(YEAR(CX39),MONTH(CX39)+1,1)</f>
        <v>32509</v>
      </c>
      <c r="CZ39" s="2">
        <f t="shared" ref="CZ39" si="78">DATE(YEAR(CY39),MONTH(CY39)+1,1)</f>
        <v>32540</v>
      </c>
      <c r="DA39" s="2">
        <f t="shared" ref="DA39" si="79">DATE(YEAR(CZ39),MONTH(CZ39)+1,1)</f>
        <v>32568</v>
      </c>
      <c r="DB39" s="2">
        <f t="shared" ref="DB39" si="80">DATE(YEAR(DA39),MONTH(DA39)+1,1)</f>
        <v>32599</v>
      </c>
      <c r="DC39" s="2">
        <f t="shared" ref="DC39" si="81">DATE(YEAR(DB39),MONTH(DB39)+1,1)</f>
        <v>32629</v>
      </c>
      <c r="DD39" s="2">
        <f t="shared" ref="DD39" si="82">DATE(YEAR(DC39),MONTH(DC39)+1,1)</f>
        <v>32660</v>
      </c>
      <c r="DE39" s="2">
        <f t="shared" ref="DE39" si="83">DATE(YEAR(DD39),MONTH(DD39)+1,1)</f>
        <v>32690</v>
      </c>
      <c r="DF39" s="2">
        <f t="shared" ref="DF39" si="84">DATE(YEAR(DE39),MONTH(DE39)+1,1)</f>
        <v>32721</v>
      </c>
      <c r="DG39" s="2">
        <f t="shared" ref="DG39" si="85">DATE(YEAR(DF39),MONTH(DF39)+1,1)</f>
        <v>32752</v>
      </c>
      <c r="DH39" s="2">
        <f t="shared" ref="DH39" si="86">DATE(YEAR(DG39),MONTH(DG39)+1,1)</f>
        <v>32782</v>
      </c>
      <c r="DI39" s="2">
        <f t="shared" ref="DI39" si="87">DATE(YEAR(DH39),MONTH(DH39)+1,1)</f>
        <v>32813</v>
      </c>
      <c r="DJ39" s="2">
        <f t="shared" ref="DJ39" si="88">DATE(YEAR(DI39),MONTH(DI39)+1,1)</f>
        <v>32843</v>
      </c>
      <c r="DK39" s="2">
        <f t="shared" ref="DK39" si="89">DATE(YEAR(DJ39),MONTH(DJ39)+1,1)</f>
        <v>32874</v>
      </c>
      <c r="DL39" s="2">
        <f t="shared" ref="DL39" si="90">DATE(YEAR(DK39),MONTH(DK39)+1,1)</f>
        <v>32905</v>
      </c>
      <c r="DM39" s="2">
        <f t="shared" ref="DM39" si="91">DATE(YEAR(DL39),MONTH(DL39)+1,1)</f>
        <v>32933</v>
      </c>
      <c r="DN39" s="2">
        <f t="shared" ref="DN39" si="92">DATE(YEAR(DM39),MONTH(DM39)+1,1)</f>
        <v>32964</v>
      </c>
      <c r="DO39" s="2">
        <f t="shared" ref="DO39" si="93">DATE(YEAR(DN39),MONTH(DN39)+1,1)</f>
        <v>32994</v>
      </c>
      <c r="DP39" s="2">
        <f t="shared" ref="DP39" si="94">DATE(YEAR(DO39),MONTH(DO39)+1,1)</f>
        <v>33025</v>
      </c>
      <c r="DQ39" s="2">
        <f t="shared" ref="DQ39" si="95">DATE(YEAR(DP39),MONTH(DP39)+1,1)</f>
        <v>33055</v>
      </c>
      <c r="DR39" s="2">
        <f t="shared" ref="DR39" si="96">DATE(YEAR(DQ39),MONTH(DQ39)+1,1)</f>
        <v>33086</v>
      </c>
      <c r="DS39" s="2">
        <f t="shared" ref="DS39" si="97">DATE(YEAR(DR39),MONTH(DR39)+1,1)</f>
        <v>33117</v>
      </c>
      <c r="DT39" s="2">
        <f t="shared" ref="DT39" si="98">DATE(YEAR(DS39),MONTH(DS39)+1,1)</f>
        <v>33147</v>
      </c>
      <c r="DU39" s="2">
        <f t="shared" ref="DU39" si="99">DATE(YEAR(DT39),MONTH(DT39)+1,1)</f>
        <v>33178</v>
      </c>
      <c r="DV39" s="2">
        <f t="shared" ref="DV39" si="100">DATE(YEAR(DU39),MONTH(DU39)+1,1)</f>
        <v>33208</v>
      </c>
      <c r="DW39" s="2">
        <f t="shared" ref="DW39" si="101">DATE(YEAR(DV39),MONTH(DV39)+1,1)</f>
        <v>33239</v>
      </c>
      <c r="DX39" s="2">
        <f t="shared" ref="DX39" si="102">DATE(YEAR(DW39),MONTH(DW39)+1,1)</f>
        <v>33270</v>
      </c>
      <c r="DY39" s="2">
        <f t="shared" ref="DY39" si="103">DATE(YEAR(DX39),MONTH(DX39)+1,1)</f>
        <v>33298</v>
      </c>
      <c r="DZ39" s="2">
        <f t="shared" ref="DZ39" si="104">DATE(YEAR(DY39),MONTH(DY39)+1,1)</f>
        <v>33329</v>
      </c>
      <c r="EA39" s="2">
        <f t="shared" ref="EA39" si="105">DATE(YEAR(DZ39),MONTH(DZ39)+1,1)</f>
        <v>33359</v>
      </c>
      <c r="EB39" s="2">
        <f t="shared" ref="EB39" si="106">DATE(YEAR(EA39),MONTH(EA39)+1,1)</f>
        <v>33390</v>
      </c>
      <c r="EC39" s="2">
        <f t="shared" ref="EC39" si="107">DATE(YEAR(EB39),MONTH(EB39)+1,1)</f>
        <v>33420</v>
      </c>
      <c r="ED39" s="2">
        <f t="shared" ref="ED39" si="108">DATE(YEAR(EC39),MONTH(EC39)+1,1)</f>
        <v>33451</v>
      </c>
      <c r="EE39" s="2">
        <f t="shared" ref="EE39" si="109">DATE(YEAR(ED39),MONTH(ED39)+1,1)</f>
        <v>33482</v>
      </c>
      <c r="EF39" s="2">
        <f t="shared" ref="EF39" si="110">DATE(YEAR(EE39),MONTH(EE39)+1,1)</f>
        <v>33512</v>
      </c>
      <c r="EG39" s="2">
        <f t="shared" ref="EG39" si="111">DATE(YEAR(EF39),MONTH(EF39)+1,1)</f>
        <v>33543</v>
      </c>
      <c r="EH39" s="2">
        <f t="shared" ref="EH39" si="112">DATE(YEAR(EG39),MONTH(EG39)+1,1)</f>
        <v>33573</v>
      </c>
      <c r="EI39" s="2">
        <f t="shared" ref="EI39" si="113">DATE(YEAR(EH39),MONTH(EH39)+1,1)</f>
        <v>33604</v>
      </c>
      <c r="EJ39" s="2">
        <f t="shared" ref="EJ39" si="114">DATE(YEAR(EI39),MONTH(EI39)+1,1)</f>
        <v>33635</v>
      </c>
      <c r="EK39" s="2">
        <f t="shared" ref="EK39" si="115">DATE(YEAR(EJ39),MONTH(EJ39)+1,1)</f>
        <v>33664</v>
      </c>
      <c r="EL39" s="2">
        <f t="shared" ref="EL39" si="116">DATE(YEAR(EK39),MONTH(EK39)+1,1)</f>
        <v>33695</v>
      </c>
      <c r="EM39" s="2">
        <f t="shared" ref="EM39" si="117">DATE(YEAR(EL39),MONTH(EL39)+1,1)</f>
        <v>33725</v>
      </c>
      <c r="EN39" s="2">
        <f t="shared" ref="EN39" si="118">DATE(YEAR(EM39),MONTH(EM39)+1,1)</f>
        <v>33756</v>
      </c>
      <c r="EO39" s="2">
        <f t="shared" ref="EO39" si="119">DATE(YEAR(EN39),MONTH(EN39)+1,1)</f>
        <v>33786</v>
      </c>
      <c r="EP39" s="2">
        <f t="shared" ref="EP39" si="120">DATE(YEAR(EO39),MONTH(EO39)+1,1)</f>
        <v>33817</v>
      </c>
      <c r="EQ39" s="2">
        <f t="shared" ref="EQ39" si="121">DATE(YEAR(EP39),MONTH(EP39)+1,1)</f>
        <v>33848</v>
      </c>
      <c r="ER39" s="2">
        <f t="shared" ref="ER39" si="122">DATE(YEAR(EQ39),MONTH(EQ39)+1,1)</f>
        <v>33878</v>
      </c>
      <c r="ES39" s="2">
        <f t="shared" ref="ES39" si="123">DATE(YEAR(ER39),MONTH(ER39)+1,1)</f>
        <v>33909</v>
      </c>
      <c r="ET39" s="2">
        <f t="shared" ref="ET39" si="124">DATE(YEAR(ES39),MONTH(ES39)+1,1)</f>
        <v>33939</v>
      </c>
      <c r="EU39" s="2">
        <f t="shared" ref="EU39" si="125">DATE(YEAR(ET39),MONTH(ET39)+1,1)</f>
        <v>33970</v>
      </c>
      <c r="EV39" s="2">
        <f t="shared" ref="EV39" si="126">DATE(YEAR(EU39),MONTH(EU39)+1,1)</f>
        <v>34001</v>
      </c>
      <c r="EW39" s="2">
        <f t="shared" ref="EW39" si="127">DATE(YEAR(EV39),MONTH(EV39)+1,1)</f>
        <v>34029</v>
      </c>
      <c r="EX39" s="2">
        <f t="shared" ref="EX39" si="128">DATE(YEAR(EW39),MONTH(EW39)+1,1)</f>
        <v>34060</v>
      </c>
      <c r="EY39" s="2">
        <f t="shared" ref="EY39" si="129">DATE(YEAR(EX39),MONTH(EX39)+1,1)</f>
        <v>34090</v>
      </c>
      <c r="EZ39" s="2">
        <f t="shared" ref="EZ39" si="130">DATE(YEAR(EY39),MONTH(EY39)+1,1)</f>
        <v>34121</v>
      </c>
      <c r="FA39" s="2">
        <f t="shared" ref="FA39" si="131">DATE(YEAR(EZ39),MONTH(EZ39)+1,1)</f>
        <v>34151</v>
      </c>
      <c r="FB39" s="2">
        <f t="shared" ref="FB39" si="132">DATE(YEAR(FA39),MONTH(FA39)+1,1)</f>
        <v>34182</v>
      </c>
      <c r="FC39" s="2">
        <f t="shared" ref="FC39" si="133">DATE(YEAR(FB39),MONTH(FB39)+1,1)</f>
        <v>34213</v>
      </c>
      <c r="FD39" s="2">
        <f t="shared" ref="FD39" si="134">DATE(YEAR(FC39),MONTH(FC39)+1,1)</f>
        <v>34243</v>
      </c>
      <c r="FE39" s="2">
        <f t="shared" ref="FE39" si="135">DATE(YEAR(FD39),MONTH(FD39)+1,1)</f>
        <v>34274</v>
      </c>
      <c r="FF39" s="2">
        <f t="shared" ref="FF39" si="136">DATE(YEAR(FE39),MONTH(FE39)+1,1)</f>
        <v>34304</v>
      </c>
      <c r="FG39" s="2">
        <f t="shared" ref="FG39" si="137">DATE(YEAR(FF39),MONTH(FF39)+1,1)</f>
        <v>34335</v>
      </c>
      <c r="FH39" s="2">
        <f t="shared" ref="FH39" si="138">DATE(YEAR(FG39),MONTH(FG39)+1,1)</f>
        <v>34366</v>
      </c>
      <c r="FI39" s="2">
        <f t="shared" ref="FI39" si="139">DATE(YEAR(FH39),MONTH(FH39)+1,1)</f>
        <v>34394</v>
      </c>
      <c r="FJ39" s="2">
        <f t="shared" ref="FJ39" si="140">DATE(YEAR(FI39),MONTH(FI39)+1,1)</f>
        <v>34425</v>
      </c>
      <c r="FK39" s="2">
        <f t="shared" ref="FK39" si="141">DATE(YEAR(FJ39),MONTH(FJ39)+1,1)</f>
        <v>34455</v>
      </c>
      <c r="FL39" s="2">
        <f t="shared" ref="FL39" si="142">DATE(YEAR(FK39),MONTH(FK39)+1,1)</f>
        <v>34486</v>
      </c>
      <c r="FM39" s="2">
        <f t="shared" ref="FM39" si="143">DATE(YEAR(FL39),MONTH(FL39)+1,1)</f>
        <v>34516</v>
      </c>
      <c r="FN39" s="2">
        <f t="shared" ref="FN39" si="144">DATE(YEAR(FM39),MONTH(FM39)+1,1)</f>
        <v>34547</v>
      </c>
      <c r="FO39" s="2">
        <f t="shared" ref="FO39" si="145">DATE(YEAR(FN39),MONTH(FN39)+1,1)</f>
        <v>34578</v>
      </c>
      <c r="FP39" s="2">
        <f t="shared" ref="FP39" si="146">DATE(YEAR(FO39),MONTH(FO39)+1,1)</f>
        <v>34608</v>
      </c>
      <c r="FQ39" s="2">
        <f t="shared" ref="FQ39" si="147">DATE(YEAR(FP39),MONTH(FP39)+1,1)</f>
        <v>34639</v>
      </c>
      <c r="FR39" s="2">
        <f t="shared" ref="FR39" si="148">DATE(YEAR(FQ39),MONTH(FQ39)+1,1)</f>
        <v>34669</v>
      </c>
      <c r="FS39" s="2">
        <f t="shared" ref="FS39" si="149">DATE(YEAR(FR39),MONTH(FR39)+1,1)</f>
        <v>34700</v>
      </c>
      <c r="FT39" s="2">
        <f t="shared" ref="FT39" si="150">DATE(YEAR(FS39),MONTH(FS39)+1,1)</f>
        <v>34731</v>
      </c>
      <c r="FU39" s="2">
        <f t="shared" ref="FU39" si="151">DATE(YEAR(FT39),MONTH(FT39)+1,1)</f>
        <v>34759</v>
      </c>
      <c r="FV39" s="2">
        <f t="shared" ref="FV39" si="152">DATE(YEAR(FU39),MONTH(FU39)+1,1)</f>
        <v>34790</v>
      </c>
      <c r="FW39" s="2">
        <f t="shared" ref="FW39" si="153">DATE(YEAR(FV39),MONTH(FV39)+1,1)</f>
        <v>34820</v>
      </c>
      <c r="FX39" s="2">
        <f t="shared" ref="FX39" si="154">DATE(YEAR(FW39),MONTH(FW39)+1,1)</f>
        <v>34851</v>
      </c>
      <c r="FY39" s="2">
        <f t="shared" ref="FY39" si="155">DATE(YEAR(FX39),MONTH(FX39)+1,1)</f>
        <v>34881</v>
      </c>
      <c r="FZ39" s="2">
        <f t="shared" ref="FZ39" si="156">DATE(YEAR(FY39),MONTH(FY39)+1,1)</f>
        <v>34912</v>
      </c>
      <c r="GA39" s="2">
        <f t="shared" ref="GA39" si="157">DATE(YEAR(FZ39),MONTH(FZ39)+1,1)</f>
        <v>34943</v>
      </c>
      <c r="GB39" s="2">
        <f t="shared" ref="GB39" si="158">DATE(YEAR(GA39),MONTH(GA39)+1,1)</f>
        <v>34973</v>
      </c>
      <c r="GC39" s="2">
        <f t="shared" ref="GC39" si="159">DATE(YEAR(GB39),MONTH(GB39)+1,1)</f>
        <v>35004</v>
      </c>
      <c r="GD39" s="2">
        <f t="shared" ref="GD39" si="160">DATE(YEAR(GC39),MONTH(GC39)+1,1)</f>
        <v>35034</v>
      </c>
      <c r="GE39" s="2">
        <f t="shared" ref="GE39" si="161">DATE(YEAR(GD39),MONTH(GD39)+1,1)</f>
        <v>35065</v>
      </c>
      <c r="GF39" s="2">
        <f t="shared" ref="GF39" si="162">DATE(YEAR(GE39),MONTH(GE39)+1,1)</f>
        <v>35096</v>
      </c>
      <c r="GG39" s="2">
        <f t="shared" ref="GG39" si="163">DATE(YEAR(GF39),MONTH(GF39)+1,1)</f>
        <v>35125</v>
      </c>
      <c r="GH39" s="2">
        <f t="shared" ref="GH39" si="164">DATE(YEAR(GG39),MONTH(GG39)+1,1)</f>
        <v>35156</v>
      </c>
      <c r="GI39" s="2">
        <f t="shared" ref="GI39" si="165">DATE(YEAR(GH39),MONTH(GH39)+1,1)</f>
        <v>35186</v>
      </c>
      <c r="GJ39" s="2">
        <f t="shared" ref="GJ39" si="166">DATE(YEAR(GI39),MONTH(GI39)+1,1)</f>
        <v>35217</v>
      </c>
      <c r="GK39" s="2">
        <f t="shared" ref="GK39" si="167">DATE(YEAR(GJ39),MONTH(GJ39)+1,1)</f>
        <v>35247</v>
      </c>
      <c r="GL39" s="2">
        <f t="shared" ref="GL39" si="168">DATE(YEAR(GK39),MONTH(GK39)+1,1)</f>
        <v>35278</v>
      </c>
      <c r="GM39" s="2">
        <f t="shared" ref="GM39" si="169">DATE(YEAR(GL39),MONTH(GL39)+1,1)</f>
        <v>35309</v>
      </c>
      <c r="GN39" s="2">
        <f t="shared" ref="GN39" si="170">DATE(YEAR(GM39),MONTH(GM39)+1,1)</f>
        <v>35339</v>
      </c>
      <c r="GO39" s="2">
        <f t="shared" ref="GO39" si="171">DATE(YEAR(GN39),MONTH(GN39)+1,1)</f>
        <v>35370</v>
      </c>
      <c r="GP39" s="2">
        <f t="shared" ref="GP39" si="172">DATE(YEAR(GO39),MONTH(GO39)+1,1)</f>
        <v>35400</v>
      </c>
      <c r="GQ39" s="2">
        <f t="shared" ref="GQ39" si="173">DATE(YEAR(GP39),MONTH(GP39)+1,1)</f>
        <v>35431</v>
      </c>
      <c r="GR39" s="2">
        <f t="shared" ref="GR39" si="174">DATE(YEAR(GQ39),MONTH(GQ39)+1,1)</f>
        <v>35462</v>
      </c>
      <c r="GS39" s="2">
        <f t="shared" ref="GS39" si="175">DATE(YEAR(GR39),MONTH(GR39)+1,1)</f>
        <v>35490</v>
      </c>
      <c r="GT39" s="2">
        <f t="shared" ref="GT39" si="176">DATE(YEAR(GS39),MONTH(GS39)+1,1)</f>
        <v>35521</v>
      </c>
      <c r="GU39" s="2">
        <f t="shared" ref="GU39" si="177">DATE(YEAR(GT39),MONTH(GT39)+1,1)</f>
        <v>35551</v>
      </c>
      <c r="GV39" s="2">
        <f t="shared" ref="GV39" si="178">DATE(YEAR(GU39),MONTH(GU39)+1,1)</f>
        <v>35582</v>
      </c>
      <c r="GW39" s="2">
        <f t="shared" ref="GW39" si="179">DATE(YEAR(GV39),MONTH(GV39)+1,1)</f>
        <v>35612</v>
      </c>
      <c r="GX39" s="2">
        <f t="shared" ref="GX39" si="180">DATE(YEAR(GW39),MONTH(GW39)+1,1)</f>
        <v>35643</v>
      </c>
      <c r="GY39" s="2">
        <f t="shared" ref="GY39" si="181">DATE(YEAR(GX39),MONTH(GX39)+1,1)</f>
        <v>35674</v>
      </c>
      <c r="GZ39" s="2">
        <f t="shared" ref="GZ39" si="182">DATE(YEAR(GY39),MONTH(GY39)+1,1)</f>
        <v>35704</v>
      </c>
      <c r="HA39" s="2">
        <f t="shared" ref="HA39" si="183">DATE(YEAR(GZ39),MONTH(GZ39)+1,1)</f>
        <v>35735</v>
      </c>
      <c r="HB39" s="2">
        <f t="shared" ref="HB39" si="184">DATE(YEAR(HA39),MONTH(HA39)+1,1)</f>
        <v>35765</v>
      </c>
      <c r="HC39" s="2">
        <f t="shared" ref="HC39" si="185">DATE(YEAR(HB39),MONTH(HB39)+1,1)</f>
        <v>35796</v>
      </c>
      <c r="HD39" s="2">
        <f t="shared" ref="HD39" si="186">DATE(YEAR(HC39),MONTH(HC39)+1,1)</f>
        <v>35827</v>
      </c>
      <c r="HE39" s="2">
        <f t="shared" ref="HE39" si="187">DATE(YEAR(HD39),MONTH(HD39)+1,1)</f>
        <v>35855</v>
      </c>
      <c r="HF39" s="2">
        <f t="shared" ref="HF39" si="188">DATE(YEAR(HE39),MONTH(HE39)+1,1)</f>
        <v>35886</v>
      </c>
      <c r="HG39" s="2">
        <f t="shared" ref="HG39" si="189">DATE(YEAR(HF39),MONTH(HF39)+1,1)</f>
        <v>35916</v>
      </c>
      <c r="HH39" s="2">
        <f t="shared" ref="HH39" si="190">DATE(YEAR(HG39),MONTH(HG39)+1,1)</f>
        <v>35947</v>
      </c>
      <c r="HI39" s="2">
        <f t="shared" ref="HI39" si="191">DATE(YEAR(HH39),MONTH(HH39)+1,1)</f>
        <v>35977</v>
      </c>
      <c r="HJ39" s="2">
        <f t="shared" ref="HJ39" si="192">DATE(YEAR(HI39),MONTH(HI39)+1,1)</f>
        <v>36008</v>
      </c>
      <c r="HK39" s="2">
        <f t="shared" ref="HK39" si="193">DATE(YEAR(HJ39),MONTH(HJ39)+1,1)</f>
        <v>36039</v>
      </c>
      <c r="HL39" s="2">
        <f t="shared" ref="HL39" si="194">DATE(YEAR(HK39),MONTH(HK39)+1,1)</f>
        <v>36069</v>
      </c>
      <c r="HM39" s="2">
        <f t="shared" ref="HM39" si="195">DATE(YEAR(HL39),MONTH(HL39)+1,1)</f>
        <v>36100</v>
      </c>
      <c r="HN39" s="2">
        <f t="shared" ref="HN39" si="196">DATE(YEAR(HM39),MONTH(HM39)+1,1)</f>
        <v>36130</v>
      </c>
      <c r="HO39" s="2">
        <f t="shared" ref="HO39" si="197">DATE(YEAR(HN39),MONTH(HN39)+1,1)</f>
        <v>36161</v>
      </c>
      <c r="HP39" s="2">
        <f t="shared" ref="HP39" si="198">DATE(YEAR(HO39),MONTH(HO39)+1,1)</f>
        <v>36192</v>
      </c>
      <c r="HQ39" s="2">
        <f t="shared" ref="HQ39" si="199">DATE(YEAR(HP39),MONTH(HP39)+1,1)</f>
        <v>36220</v>
      </c>
      <c r="HR39" s="2">
        <f t="shared" ref="HR39" si="200">DATE(YEAR(HQ39),MONTH(HQ39)+1,1)</f>
        <v>36251</v>
      </c>
      <c r="HS39" s="2">
        <f t="shared" ref="HS39" si="201">DATE(YEAR(HR39),MONTH(HR39)+1,1)</f>
        <v>36281</v>
      </c>
      <c r="HT39" s="2">
        <f t="shared" ref="HT39" si="202">DATE(YEAR(HS39),MONTH(HS39)+1,1)</f>
        <v>36312</v>
      </c>
      <c r="HU39" s="2">
        <f t="shared" ref="HU39" si="203">DATE(YEAR(HT39),MONTH(HT39)+1,1)</f>
        <v>36342</v>
      </c>
      <c r="HV39" s="2">
        <f t="shared" ref="HV39" si="204">DATE(YEAR(HU39),MONTH(HU39)+1,1)</f>
        <v>36373</v>
      </c>
      <c r="HW39" s="2">
        <f t="shared" ref="HW39" si="205">DATE(YEAR(HV39),MONTH(HV39)+1,1)</f>
        <v>36404</v>
      </c>
      <c r="HX39" s="2">
        <f t="shared" ref="HX39" si="206">DATE(YEAR(HW39),MONTH(HW39)+1,1)</f>
        <v>36434</v>
      </c>
      <c r="HY39" s="2">
        <f t="shared" ref="HY39" si="207">DATE(YEAR(HX39),MONTH(HX39)+1,1)</f>
        <v>36465</v>
      </c>
      <c r="HZ39" s="2">
        <f t="shared" ref="HZ39" si="208">DATE(YEAR(HY39),MONTH(HY39)+1,1)</f>
        <v>36495</v>
      </c>
      <c r="IA39" s="2">
        <f t="shared" ref="IA39" si="209">DATE(YEAR(HZ39),MONTH(HZ39)+1,1)</f>
        <v>36526</v>
      </c>
      <c r="IB39" s="2">
        <f t="shared" ref="IB39" si="210">DATE(YEAR(IA39),MONTH(IA39)+1,1)</f>
        <v>36557</v>
      </c>
      <c r="IC39" s="2">
        <f t="shared" ref="IC39" si="211">DATE(YEAR(IB39),MONTH(IB39)+1,1)</f>
        <v>36586</v>
      </c>
      <c r="ID39" s="2">
        <f t="shared" ref="ID39" si="212">DATE(YEAR(IC39),MONTH(IC39)+1,1)</f>
        <v>36617</v>
      </c>
      <c r="IE39" s="2">
        <f t="shared" ref="IE39" si="213">DATE(YEAR(ID39),MONTH(ID39)+1,1)</f>
        <v>36647</v>
      </c>
      <c r="IF39" s="2">
        <f t="shared" ref="IF39" si="214">DATE(YEAR(IE39),MONTH(IE39)+1,1)</f>
        <v>36678</v>
      </c>
      <c r="IG39" s="2">
        <f t="shared" ref="IG39" si="215">DATE(YEAR(IF39),MONTH(IF39)+1,1)</f>
        <v>36708</v>
      </c>
      <c r="IH39" s="2">
        <f t="shared" ref="IH39" si="216">DATE(YEAR(IG39),MONTH(IG39)+1,1)</f>
        <v>36739</v>
      </c>
      <c r="II39" s="2">
        <f t="shared" ref="II39" si="217">DATE(YEAR(IH39),MONTH(IH39)+1,1)</f>
        <v>36770</v>
      </c>
      <c r="IJ39" s="2">
        <f t="shared" ref="IJ39" si="218">DATE(YEAR(II39),MONTH(II39)+1,1)</f>
        <v>36800</v>
      </c>
      <c r="IK39" s="2">
        <f t="shared" ref="IK39" si="219">DATE(YEAR(IJ39),MONTH(IJ39)+1,1)</f>
        <v>36831</v>
      </c>
      <c r="IL39" s="2">
        <f t="shared" ref="IL39" si="220">DATE(YEAR(IK39),MONTH(IK39)+1,1)</f>
        <v>36861</v>
      </c>
      <c r="IM39" s="2">
        <f t="shared" ref="IM39" si="221">DATE(YEAR(IL39),MONTH(IL39)+1,1)</f>
        <v>36892</v>
      </c>
      <c r="IN39" s="2">
        <f t="shared" ref="IN39" si="222">DATE(YEAR(IM39),MONTH(IM39)+1,1)</f>
        <v>36923</v>
      </c>
      <c r="IO39" s="2">
        <f t="shared" ref="IO39" si="223">DATE(YEAR(IN39),MONTH(IN39)+1,1)</f>
        <v>36951</v>
      </c>
      <c r="IP39" s="2">
        <f t="shared" ref="IP39" si="224">DATE(YEAR(IO39),MONTH(IO39)+1,1)</f>
        <v>36982</v>
      </c>
      <c r="IQ39" s="2">
        <f t="shared" ref="IQ39" si="225">DATE(YEAR(IP39),MONTH(IP39)+1,1)</f>
        <v>37012</v>
      </c>
      <c r="IR39" s="2">
        <f t="shared" ref="IR39" si="226">DATE(YEAR(IQ39),MONTH(IQ39)+1,1)</f>
        <v>37043</v>
      </c>
      <c r="IS39" s="2">
        <f t="shared" ref="IS39" si="227">DATE(YEAR(IR39),MONTH(IR39)+1,1)</f>
        <v>37073</v>
      </c>
      <c r="IT39" s="2">
        <f t="shared" ref="IT39" si="228">DATE(YEAR(IS39),MONTH(IS39)+1,1)</f>
        <v>37104</v>
      </c>
      <c r="IU39" s="2">
        <f t="shared" ref="IU39" si="229">DATE(YEAR(IT39),MONTH(IT39)+1,1)</f>
        <v>37135</v>
      </c>
      <c r="IV39" s="2">
        <f t="shared" ref="IV39" si="230">DATE(YEAR(IU39),MONTH(IU39)+1,1)</f>
        <v>37165</v>
      </c>
      <c r="IW39" s="2">
        <f t="shared" ref="IW39" si="231">DATE(YEAR(IV39),MONTH(IV39)+1,1)</f>
        <v>37196</v>
      </c>
      <c r="IX39" s="2">
        <f t="shared" ref="IX39" si="232">DATE(YEAR(IW39),MONTH(IW39)+1,1)</f>
        <v>37226</v>
      </c>
      <c r="IY39" s="2">
        <f t="shared" ref="IY39" si="233">DATE(YEAR(IX39),MONTH(IX39)+1,1)</f>
        <v>37257</v>
      </c>
      <c r="IZ39" s="2">
        <f t="shared" ref="IZ39" si="234">DATE(YEAR(IY39),MONTH(IY39)+1,1)</f>
        <v>37288</v>
      </c>
      <c r="JA39" s="2">
        <f t="shared" ref="JA39" si="235">DATE(YEAR(IZ39),MONTH(IZ39)+1,1)</f>
        <v>37316</v>
      </c>
      <c r="JB39" s="2">
        <f t="shared" ref="JB39" si="236">DATE(YEAR(JA39),MONTH(JA39)+1,1)</f>
        <v>37347</v>
      </c>
      <c r="JC39" s="2">
        <f t="shared" ref="JC39" si="237">DATE(YEAR(JB39),MONTH(JB39)+1,1)</f>
        <v>37377</v>
      </c>
      <c r="JD39" s="2">
        <f t="shared" ref="JD39" si="238">DATE(YEAR(JC39),MONTH(JC39)+1,1)</f>
        <v>37408</v>
      </c>
      <c r="JE39" s="2">
        <f t="shared" ref="JE39" si="239">DATE(YEAR(JD39),MONTH(JD39)+1,1)</f>
        <v>37438</v>
      </c>
      <c r="JF39" s="2">
        <f t="shared" ref="JF39" si="240">DATE(YEAR(JE39),MONTH(JE39)+1,1)</f>
        <v>37469</v>
      </c>
      <c r="JG39" s="2">
        <f t="shared" ref="JG39" si="241">DATE(YEAR(JF39),MONTH(JF39)+1,1)</f>
        <v>37500</v>
      </c>
      <c r="JH39" s="2">
        <f t="shared" ref="JH39" si="242">DATE(YEAR(JG39),MONTH(JG39)+1,1)</f>
        <v>37530</v>
      </c>
      <c r="JI39" s="2">
        <f t="shared" ref="JI39" si="243">DATE(YEAR(JH39),MONTH(JH39)+1,1)</f>
        <v>37561</v>
      </c>
      <c r="JJ39" s="2">
        <f t="shared" ref="JJ39" si="244">DATE(YEAR(JI39),MONTH(JI39)+1,1)</f>
        <v>37591</v>
      </c>
      <c r="JK39" s="2">
        <f t="shared" ref="JK39" si="245">DATE(YEAR(JJ39),MONTH(JJ39)+1,1)</f>
        <v>37622</v>
      </c>
      <c r="JL39" s="2">
        <f t="shared" ref="JL39" si="246">DATE(YEAR(JK39),MONTH(JK39)+1,1)</f>
        <v>37653</v>
      </c>
      <c r="JM39" s="2">
        <f t="shared" ref="JM39" si="247">DATE(YEAR(JL39),MONTH(JL39)+1,1)</f>
        <v>37681</v>
      </c>
      <c r="JN39" s="2">
        <f t="shared" ref="JN39" si="248">DATE(YEAR(JM39),MONTH(JM39)+1,1)</f>
        <v>37712</v>
      </c>
      <c r="JO39" s="2">
        <f t="shared" ref="JO39" si="249">DATE(YEAR(JN39),MONTH(JN39)+1,1)</f>
        <v>37742</v>
      </c>
      <c r="JP39" s="2">
        <f t="shared" ref="JP39" si="250">DATE(YEAR(JO39),MONTH(JO39)+1,1)</f>
        <v>37773</v>
      </c>
      <c r="JQ39" s="2">
        <f t="shared" ref="JQ39" si="251">DATE(YEAR(JP39),MONTH(JP39)+1,1)</f>
        <v>37803</v>
      </c>
      <c r="JR39" s="2">
        <f t="shared" ref="JR39" si="252">DATE(YEAR(JQ39),MONTH(JQ39)+1,1)</f>
        <v>37834</v>
      </c>
      <c r="JS39" s="2">
        <f t="shared" ref="JS39" si="253">DATE(YEAR(JR39),MONTH(JR39)+1,1)</f>
        <v>37865</v>
      </c>
      <c r="JT39" s="2">
        <f t="shared" ref="JT39" si="254">DATE(YEAR(JS39),MONTH(JS39)+1,1)</f>
        <v>37895</v>
      </c>
      <c r="JU39" s="2">
        <f t="shared" ref="JU39" si="255">DATE(YEAR(JT39),MONTH(JT39)+1,1)</f>
        <v>37926</v>
      </c>
      <c r="JV39" s="2">
        <f t="shared" ref="JV39" si="256">DATE(YEAR(JU39),MONTH(JU39)+1,1)</f>
        <v>37956</v>
      </c>
      <c r="JW39" s="2">
        <f t="shared" ref="JW39" si="257">DATE(YEAR(JV39),MONTH(JV39)+1,1)</f>
        <v>37987</v>
      </c>
      <c r="JX39" s="2">
        <f t="shared" ref="JX39" si="258">DATE(YEAR(JW39),MONTH(JW39)+1,1)</f>
        <v>38018</v>
      </c>
      <c r="JY39" s="2">
        <f t="shared" ref="JY39" si="259">DATE(YEAR(JX39),MONTH(JX39)+1,1)</f>
        <v>38047</v>
      </c>
      <c r="JZ39" s="2">
        <f t="shared" ref="JZ39" si="260">DATE(YEAR(JY39),MONTH(JY39)+1,1)</f>
        <v>38078</v>
      </c>
      <c r="KA39" s="2">
        <f t="shared" ref="KA39" si="261">DATE(YEAR(JZ39),MONTH(JZ39)+1,1)</f>
        <v>38108</v>
      </c>
      <c r="KB39" s="2">
        <f t="shared" ref="KB39" si="262">DATE(YEAR(KA39),MONTH(KA39)+1,1)</f>
        <v>38139</v>
      </c>
      <c r="KC39" s="2">
        <f t="shared" ref="KC39" si="263">DATE(YEAR(KB39),MONTH(KB39)+1,1)</f>
        <v>38169</v>
      </c>
      <c r="KD39" s="2">
        <f t="shared" ref="KD39" si="264">DATE(YEAR(KC39),MONTH(KC39)+1,1)</f>
        <v>38200</v>
      </c>
      <c r="KE39" s="2">
        <f t="shared" ref="KE39" si="265">DATE(YEAR(KD39),MONTH(KD39)+1,1)</f>
        <v>38231</v>
      </c>
      <c r="KF39" s="2">
        <f t="shared" ref="KF39" si="266">DATE(YEAR(KE39),MONTH(KE39)+1,1)</f>
        <v>38261</v>
      </c>
      <c r="KG39" s="2">
        <f t="shared" ref="KG39" si="267">DATE(YEAR(KF39),MONTH(KF39)+1,1)</f>
        <v>38292</v>
      </c>
      <c r="KH39" s="2">
        <f t="shared" ref="KH39" si="268">DATE(YEAR(KG39),MONTH(KG39)+1,1)</f>
        <v>38322</v>
      </c>
      <c r="KI39" s="2">
        <f t="shared" ref="KI39" si="269">DATE(YEAR(KH39),MONTH(KH39)+1,1)</f>
        <v>38353</v>
      </c>
      <c r="KJ39" s="2">
        <f t="shared" ref="KJ39" si="270">DATE(YEAR(KI39),MONTH(KI39)+1,1)</f>
        <v>38384</v>
      </c>
      <c r="KK39" s="2">
        <f t="shared" ref="KK39" si="271">DATE(YEAR(KJ39),MONTH(KJ39)+1,1)</f>
        <v>38412</v>
      </c>
      <c r="KL39" s="2">
        <f t="shared" ref="KL39" si="272">DATE(YEAR(KK39),MONTH(KK39)+1,1)</f>
        <v>38443</v>
      </c>
      <c r="KM39" s="2">
        <f t="shared" ref="KM39" si="273">DATE(YEAR(KL39),MONTH(KL39)+1,1)</f>
        <v>38473</v>
      </c>
      <c r="KN39" s="2">
        <f t="shared" ref="KN39" si="274">DATE(YEAR(KM39),MONTH(KM39)+1,1)</f>
        <v>38504</v>
      </c>
      <c r="KO39" s="2">
        <f t="shared" ref="KO39" si="275">DATE(YEAR(KN39),MONTH(KN39)+1,1)</f>
        <v>38534</v>
      </c>
      <c r="KP39" s="2">
        <f t="shared" ref="KP39" si="276">DATE(YEAR(KO39),MONTH(KO39)+1,1)</f>
        <v>38565</v>
      </c>
      <c r="KQ39" s="2">
        <f t="shared" ref="KQ39" si="277">DATE(YEAR(KP39),MONTH(KP39)+1,1)</f>
        <v>38596</v>
      </c>
      <c r="KR39" s="2">
        <f t="shared" ref="KR39" si="278">DATE(YEAR(KQ39),MONTH(KQ39)+1,1)</f>
        <v>38626</v>
      </c>
      <c r="KS39" s="2">
        <f t="shared" ref="KS39" si="279">DATE(YEAR(KR39),MONTH(KR39)+1,1)</f>
        <v>38657</v>
      </c>
      <c r="KT39" s="2">
        <f t="shared" ref="KT39" si="280">DATE(YEAR(KS39),MONTH(KS39)+1,1)</f>
        <v>38687</v>
      </c>
      <c r="KU39" s="2">
        <f t="shared" ref="KU39" si="281">DATE(YEAR(KT39),MONTH(KT39)+1,1)</f>
        <v>38718</v>
      </c>
      <c r="KV39" s="2">
        <f t="shared" ref="KV39" si="282">DATE(YEAR(KU39),MONTH(KU39)+1,1)</f>
        <v>38749</v>
      </c>
      <c r="KW39" s="2">
        <f t="shared" ref="KW39" si="283">DATE(YEAR(KV39),MONTH(KV39)+1,1)</f>
        <v>38777</v>
      </c>
      <c r="KX39" s="2">
        <f t="shared" ref="KX39" si="284">DATE(YEAR(KW39),MONTH(KW39)+1,1)</f>
        <v>38808</v>
      </c>
      <c r="KY39" s="2">
        <f t="shared" ref="KY39" si="285">DATE(YEAR(KX39),MONTH(KX39)+1,1)</f>
        <v>38838</v>
      </c>
      <c r="KZ39" s="2">
        <f t="shared" ref="KZ39" si="286">DATE(YEAR(KY39),MONTH(KY39)+1,1)</f>
        <v>38869</v>
      </c>
      <c r="LA39" s="2">
        <f t="shared" ref="LA39" si="287">DATE(YEAR(KZ39),MONTH(KZ39)+1,1)</f>
        <v>38899</v>
      </c>
      <c r="LB39" s="2">
        <f t="shared" ref="LB39" si="288">DATE(YEAR(LA39),MONTH(LA39)+1,1)</f>
        <v>38930</v>
      </c>
      <c r="LC39" s="2">
        <f t="shared" ref="LC39" si="289">DATE(YEAR(LB39),MONTH(LB39)+1,1)</f>
        <v>38961</v>
      </c>
      <c r="LD39" s="2">
        <f t="shared" ref="LD39" si="290">DATE(YEAR(LC39),MONTH(LC39)+1,1)</f>
        <v>38991</v>
      </c>
      <c r="LE39" s="2">
        <f t="shared" ref="LE39" si="291">DATE(YEAR(LD39),MONTH(LD39)+1,1)</f>
        <v>39022</v>
      </c>
      <c r="LF39" s="2">
        <f t="shared" ref="LF39" si="292">DATE(YEAR(LE39),MONTH(LE39)+1,1)</f>
        <v>39052</v>
      </c>
      <c r="LG39" s="2">
        <f t="shared" ref="LG39" si="293">DATE(YEAR(LF39),MONTH(LF39)+1,1)</f>
        <v>39083</v>
      </c>
      <c r="LH39" s="2">
        <f t="shared" ref="LH39" si="294">DATE(YEAR(LG39),MONTH(LG39)+1,1)</f>
        <v>39114</v>
      </c>
      <c r="LI39" s="2">
        <f t="shared" ref="LI39" si="295">DATE(YEAR(LH39),MONTH(LH39)+1,1)</f>
        <v>39142</v>
      </c>
      <c r="LJ39" s="2">
        <f t="shared" ref="LJ39" si="296">DATE(YEAR(LI39),MONTH(LI39)+1,1)</f>
        <v>39173</v>
      </c>
      <c r="LK39" s="2">
        <f t="shared" ref="LK39" si="297">DATE(YEAR(LJ39),MONTH(LJ39)+1,1)</f>
        <v>39203</v>
      </c>
      <c r="LL39" s="2">
        <f t="shared" ref="LL39" si="298">DATE(YEAR(LK39),MONTH(LK39)+1,1)</f>
        <v>39234</v>
      </c>
      <c r="LM39" s="2">
        <f t="shared" ref="LM39" si="299">DATE(YEAR(LL39),MONTH(LL39)+1,1)</f>
        <v>39264</v>
      </c>
      <c r="LN39" s="2">
        <f t="shared" ref="LN39" si="300">DATE(YEAR(LM39),MONTH(LM39)+1,1)</f>
        <v>39295</v>
      </c>
      <c r="LO39" s="2">
        <f t="shared" ref="LO39" si="301">DATE(YEAR(LN39),MONTH(LN39)+1,1)</f>
        <v>39326</v>
      </c>
      <c r="LP39" s="2">
        <f t="shared" ref="LP39" si="302">DATE(YEAR(LO39),MONTH(LO39)+1,1)</f>
        <v>39356</v>
      </c>
      <c r="LQ39" s="2">
        <f t="shared" ref="LQ39" si="303">DATE(YEAR(LP39),MONTH(LP39)+1,1)</f>
        <v>39387</v>
      </c>
      <c r="LR39" s="2">
        <f t="shared" ref="LR39" si="304">DATE(YEAR(LQ39),MONTH(LQ39)+1,1)</f>
        <v>39417</v>
      </c>
      <c r="LS39" s="2">
        <f t="shared" ref="LS39" si="305">DATE(YEAR(LR39),MONTH(LR39)+1,1)</f>
        <v>39448</v>
      </c>
      <c r="LT39" s="2">
        <f t="shared" ref="LT39" si="306">DATE(YEAR(LS39),MONTH(LS39)+1,1)</f>
        <v>39479</v>
      </c>
      <c r="LU39" s="2">
        <f t="shared" ref="LU39" si="307">DATE(YEAR(LT39),MONTH(LT39)+1,1)</f>
        <v>39508</v>
      </c>
      <c r="LV39" s="2">
        <f t="shared" ref="LV39" si="308">DATE(YEAR(LU39),MONTH(LU39)+1,1)</f>
        <v>39539</v>
      </c>
      <c r="LW39" s="2">
        <f t="shared" ref="LW39" si="309">DATE(YEAR(LV39),MONTH(LV39)+1,1)</f>
        <v>39569</v>
      </c>
      <c r="LX39" s="2">
        <f t="shared" ref="LX39" si="310">DATE(YEAR(LW39),MONTH(LW39)+1,1)</f>
        <v>39600</v>
      </c>
      <c r="LY39" s="2">
        <f t="shared" ref="LY39" si="311">DATE(YEAR(LX39),MONTH(LX39)+1,1)</f>
        <v>39630</v>
      </c>
      <c r="LZ39" s="2">
        <f t="shared" ref="LZ39" si="312">DATE(YEAR(LY39),MONTH(LY39)+1,1)</f>
        <v>39661</v>
      </c>
      <c r="MA39" s="2">
        <f t="shared" ref="MA39" si="313">DATE(YEAR(LZ39),MONTH(LZ39)+1,1)</f>
        <v>39692</v>
      </c>
      <c r="MB39" s="2">
        <f t="shared" ref="MB39" si="314">DATE(YEAR(MA39),MONTH(MA39)+1,1)</f>
        <v>39722</v>
      </c>
      <c r="MC39" s="2">
        <f t="shared" ref="MC39" si="315">DATE(YEAR(MB39),MONTH(MB39)+1,1)</f>
        <v>39753</v>
      </c>
      <c r="MD39" s="2">
        <f t="shared" ref="MD39" si="316">DATE(YEAR(MC39),MONTH(MC39)+1,1)</f>
        <v>39783</v>
      </c>
      <c r="ME39" s="2">
        <f t="shared" ref="ME39" si="317">DATE(YEAR(MD39),MONTH(MD39)+1,1)</f>
        <v>39814</v>
      </c>
      <c r="MF39" s="2">
        <f t="shared" ref="MF39" si="318">DATE(YEAR(ME39),MONTH(ME39)+1,1)</f>
        <v>39845</v>
      </c>
      <c r="MG39" s="2">
        <f t="shared" ref="MG39" si="319">DATE(YEAR(MF39),MONTH(MF39)+1,1)</f>
        <v>39873</v>
      </c>
      <c r="MH39" s="2">
        <f t="shared" ref="MH39" si="320">DATE(YEAR(MG39),MONTH(MG39)+1,1)</f>
        <v>39904</v>
      </c>
      <c r="MI39" s="2">
        <f t="shared" ref="MI39" si="321">DATE(YEAR(MH39),MONTH(MH39)+1,1)</f>
        <v>39934</v>
      </c>
      <c r="MJ39" s="2">
        <f t="shared" ref="MJ39" si="322">DATE(YEAR(MI39),MONTH(MI39)+1,1)</f>
        <v>39965</v>
      </c>
      <c r="MK39" s="2">
        <f t="shared" ref="MK39" si="323">DATE(YEAR(MJ39),MONTH(MJ39)+1,1)</f>
        <v>39995</v>
      </c>
      <c r="ML39" s="2">
        <f t="shared" ref="ML39" si="324">DATE(YEAR(MK39),MONTH(MK39)+1,1)</f>
        <v>40026</v>
      </c>
      <c r="MM39" s="2">
        <f t="shared" ref="MM39" si="325">DATE(YEAR(ML39),MONTH(ML39)+1,1)</f>
        <v>40057</v>
      </c>
      <c r="MN39" s="2">
        <f t="shared" ref="MN39" si="326">DATE(YEAR(MM39),MONTH(MM39)+1,1)</f>
        <v>40087</v>
      </c>
      <c r="MO39" s="2">
        <f t="shared" ref="MO39" si="327">DATE(YEAR(MN39),MONTH(MN39)+1,1)</f>
        <v>40118</v>
      </c>
      <c r="MP39" s="2">
        <f t="shared" ref="MP39" si="328">DATE(YEAR(MO39),MONTH(MO39)+1,1)</f>
        <v>40148</v>
      </c>
      <c r="MQ39" s="2">
        <f t="shared" ref="MQ39" si="329">DATE(YEAR(MP39),MONTH(MP39)+1,1)</f>
        <v>40179</v>
      </c>
      <c r="MR39" s="2">
        <f t="shared" ref="MR39" si="330">DATE(YEAR(MQ39),MONTH(MQ39)+1,1)</f>
        <v>40210</v>
      </c>
      <c r="MS39" s="2">
        <f t="shared" ref="MS39" si="331">DATE(YEAR(MR39),MONTH(MR39)+1,1)</f>
        <v>40238</v>
      </c>
      <c r="MT39" s="2">
        <f t="shared" ref="MT39" si="332">DATE(YEAR(MS39),MONTH(MS39)+1,1)</f>
        <v>40269</v>
      </c>
      <c r="MU39" s="2">
        <f t="shared" ref="MU39" si="333">DATE(YEAR(MT39),MONTH(MT39)+1,1)</f>
        <v>40299</v>
      </c>
      <c r="MV39" s="2">
        <f t="shared" ref="MV39" si="334">DATE(YEAR(MU39),MONTH(MU39)+1,1)</f>
        <v>40330</v>
      </c>
      <c r="MW39" s="2">
        <f t="shared" ref="MW39" si="335">DATE(YEAR(MV39),MONTH(MV39)+1,1)</f>
        <v>40360</v>
      </c>
      <c r="MX39" s="2">
        <f t="shared" ref="MX39" si="336">DATE(YEAR(MW39),MONTH(MW39)+1,1)</f>
        <v>40391</v>
      </c>
      <c r="MY39" s="2">
        <f t="shared" ref="MY39" si="337">DATE(YEAR(MX39),MONTH(MX39)+1,1)</f>
        <v>40422</v>
      </c>
      <c r="MZ39" s="2">
        <f t="shared" ref="MZ39" si="338">DATE(YEAR(MY39),MONTH(MY39)+1,1)</f>
        <v>40452</v>
      </c>
      <c r="NA39" s="2">
        <f t="shared" ref="NA39" si="339">DATE(YEAR(MZ39),MONTH(MZ39)+1,1)</f>
        <v>40483</v>
      </c>
      <c r="NB39" s="2">
        <f t="shared" ref="NB39" si="340">DATE(YEAR(NA39),MONTH(NA39)+1,1)</f>
        <v>40513</v>
      </c>
      <c r="NC39" s="2">
        <f t="shared" ref="NC39" si="341">DATE(YEAR(NB39),MONTH(NB39)+1,1)</f>
        <v>40544</v>
      </c>
      <c r="ND39" s="2">
        <f t="shared" ref="ND39" si="342">DATE(YEAR(NC39),MONTH(NC39)+1,1)</f>
        <v>40575</v>
      </c>
      <c r="NE39" s="2">
        <f t="shared" ref="NE39" si="343">DATE(YEAR(ND39),MONTH(ND39)+1,1)</f>
        <v>40603</v>
      </c>
      <c r="NF39" s="2">
        <f t="shared" ref="NF39" si="344">DATE(YEAR(NE39),MONTH(NE39)+1,1)</f>
        <v>40634</v>
      </c>
      <c r="NG39" s="2">
        <f t="shared" ref="NG39" si="345">DATE(YEAR(NF39),MONTH(NF39)+1,1)</f>
        <v>40664</v>
      </c>
      <c r="NH39" s="2">
        <f t="shared" ref="NH39" si="346">DATE(YEAR(NG39),MONTH(NG39)+1,1)</f>
        <v>40695</v>
      </c>
      <c r="NI39" s="2">
        <f t="shared" ref="NI39" si="347">DATE(YEAR(NH39),MONTH(NH39)+1,1)</f>
        <v>40725</v>
      </c>
      <c r="NJ39" s="2">
        <f t="shared" ref="NJ39" si="348">DATE(YEAR(NI39),MONTH(NI39)+1,1)</f>
        <v>40756</v>
      </c>
      <c r="NK39" s="2">
        <f t="shared" ref="NK39" si="349">DATE(YEAR(NJ39),MONTH(NJ39)+1,1)</f>
        <v>40787</v>
      </c>
      <c r="NL39" s="2">
        <f t="shared" ref="NL39" si="350">DATE(YEAR(NK39),MONTH(NK39)+1,1)</f>
        <v>40817</v>
      </c>
      <c r="NM39" s="2">
        <f t="shared" ref="NM39" si="351">DATE(YEAR(NL39),MONTH(NL39)+1,1)</f>
        <v>40848</v>
      </c>
      <c r="NN39" s="2">
        <f t="shared" ref="NN39" si="352">DATE(YEAR(NM39),MONTH(NM39)+1,1)</f>
        <v>40878</v>
      </c>
      <c r="NO39" s="2">
        <f t="shared" ref="NO39" si="353">DATE(YEAR(NN39),MONTH(NN39)+1,1)</f>
        <v>40909</v>
      </c>
      <c r="NP39" s="2">
        <f t="shared" ref="NP39" si="354">DATE(YEAR(NO39),MONTH(NO39)+1,1)</f>
        <v>40940</v>
      </c>
      <c r="NQ39" s="2">
        <f t="shared" ref="NQ39" si="355">DATE(YEAR(NP39),MONTH(NP39)+1,1)</f>
        <v>40969</v>
      </c>
      <c r="NR39" s="2">
        <f t="shared" ref="NR39" si="356">DATE(YEAR(NQ39),MONTH(NQ39)+1,1)</f>
        <v>41000</v>
      </c>
      <c r="NS39" s="2">
        <f t="shared" ref="NS39" si="357">DATE(YEAR(NR39),MONTH(NR39)+1,1)</f>
        <v>41030</v>
      </c>
      <c r="NT39" s="2">
        <f t="shared" ref="NT39" si="358">DATE(YEAR(NS39),MONTH(NS39)+1,1)</f>
        <v>41061</v>
      </c>
      <c r="NU39" s="2">
        <f t="shared" ref="NU39" si="359">DATE(YEAR(NT39),MONTH(NT39)+1,1)</f>
        <v>41091</v>
      </c>
      <c r="NV39" s="2">
        <f t="shared" ref="NV39" si="360">DATE(YEAR(NU39),MONTH(NU39)+1,1)</f>
        <v>41122</v>
      </c>
      <c r="NW39" s="2">
        <f t="shared" ref="NW39" si="361">DATE(YEAR(NV39),MONTH(NV39)+1,1)</f>
        <v>41153</v>
      </c>
      <c r="NX39" s="2">
        <f t="shared" ref="NX39" si="362">DATE(YEAR(NW39),MONTH(NW39)+1,1)</f>
        <v>41183</v>
      </c>
      <c r="NY39" s="2">
        <f t="shared" ref="NY39" si="363">DATE(YEAR(NX39),MONTH(NX39)+1,1)</f>
        <v>41214</v>
      </c>
      <c r="NZ39" s="2">
        <f t="shared" ref="NZ39" si="364">DATE(YEAR(NY39),MONTH(NY39)+1,1)</f>
        <v>41244</v>
      </c>
      <c r="OA39" s="2">
        <f t="shared" ref="OA39" si="365">DATE(YEAR(NZ39),MONTH(NZ39)+1,1)</f>
        <v>41275</v>
      </c>
      <c r="OB39" s="2">
        <f t="shared" ref="OB39" si="366">DATE(YEAR(OA39),MONTH(OA39)+1,1)</f>
        <v>41306</v>
      </c>
      <c r="OC39" s="2">
        <f t="shared" ref="OC39" si="367">DATE(YEAR(OB39),MONTH(OB39)+1,1)</f>
        <v>41334</v>
      </c>
      <c r="OD39" s="2">
        <f t="shared" ref="OD39" si="368">DATE(YEAR(OC39),MONTH(OC39)+1,1)</f>
        <v>41365</v>
      </c>
      <c r="OE39" s="2">
        <f t="shared" ref="OE39" si="369">DATE(YEAR(OD39),MONTH(OD39)+1,1)</f>
        <v>41395</v>
      </c>
      <c r="OF39" s="2">
        <f t="shared" ref="OF39" si="370">DATE(YEAR(OE39),MONTH(OE39)+1,1)</f>
        <v>41426</v>
      </c>
      <c r="OG39" s="2">
        <f t="shared" ref="OG39" si="371">DATE(YEAR(OF39),MONTH(OF39)+1,1)</f>
        <v>41456</v>
      </c>
      <c r="OH39" s="2">
        <f t="shared" ref="OH39" si="372">DATE(YEAR(OG39),MONTH(OG39)+1,1)</f>
        <v>41487</v>
      </c>
      <c r="OI39" s="2">
        <f t="shared" ref="OI39" si="373">DATE(YEAR(OH39),MONTH(OH39)+1,1)</f>
        <v>41518</v>
      </c>
      <c r="OJ39" s="2">
        <f t="shared" ref="OJ39" si="374">DATE(YEAR(OI39),MONTH(OI39)+1,1)</f>
        <v>41548</v>
      </c>
      <c r="OK39" s="2">
        <f t="shared" ref="OK39" si="375">DATE(YEAR(OJ39),MONTH(OJ39)+1,1)</f>
        <v>41579</v>
      </c>
      <c r="OL39" s="2">
        <f t="shared" ref="OL39" si="376">DATE(YEAR(OK39),MONTH(OK39)+1,1)</f>
        <v>41609</v>
      </c>
      <c r="OM39" s="2">
        <f t="shared" ref="OM39" si="377">DATE(YEAR(OL39),MONTH(OL39)+1,1)</f>
        <v>41640</v>
      </c>
      <c r="ON39" s="2">
        <f t="shared" ref="ON39" si="378">DATE(YEAR(OM39),MONTH(OM39)+1,1)</f>
        <v>41671</v>
      </c>
      <c r="OO39" s="2">
        <f t="shared" ref="OO39" si="379">DATE(YEAR(ON39),MONTH(ON39)+1,1)</f>
        <v>41699</v>
      </c>
      <c r="OP39" s="2">
        <f t="shared" ref="OP39" si="380">DATE(YEAR(OO39),MONTH(OO39)+1,1)</f>
        <v>41730</v>
      </c>
      <c r="OQ39" s="2">
        <f t="shared" ref="OQ39" si="381">DATE(YEAR(OP39),MONTH(OP39)+1,1)</f>
        <v>41760</v>
      </c>
      <c r="OR39" s="2">
        <f t="shared" ref="OR39" si="382">DATE(YEAR(OQ39),MONTH(OQ39)+1,1)</f>
        <v>41791</v>
      </c>
      <c r="OS39" s="2">
        <f t="shared" ref="OS39" si="383">DATE(YEAR(OR39),MONTH(OR39)+1,1)</f>
        <v>41821</v>
      </c>
      <c r="OT39" s="2">
        <f t="shared" ref="OT39" si="384">DATE(YEAR(OS39),MONTH(OS39)+1,1)</f>
        <v>41852</v>
      </c>
      <c r="OU39" s="2">
        <f t="shared" ref="OU39" si="385">DATE(YEAR(OT39),MONTH(OT39)+1,1)</f>
        <v>41883</v>
      </c>
      <c r="OV39" s="2">
        <f t="shared" ref="OV39" si="386">DATE(YEAR(OU39),MONTH(OU39)+1,1)</f>
        <v>41913</v>
      </c>
      <c r="OW39" s="2">
        <f t="shared" ref="OW39" si="387">DATE(YEAR(OV39),MONTH(OV39)+1,1)</f>
        <v>41944</v>
      </c>
      <c r="OX39" s="2">
        <f t="shared" ref="OX39" si="388">DATE(YEAR(OW39),MONTH(OW39)+1,1)</f>
        <v>41974</v>
      </c>
      <c r="OY39" s="2">
        <f t="shared" ref="OY39" si="389">DATE(YEAR(OX39),MONTH(OX39)+1,1)</f>
        <v>42005</v>
      </c>
      <c r="OZ39" s="2">
        <f t="shared" ref="OZ39" si="390">DATE(YEAR(OY39),MONTH(OY39)+1,1)</f>
        <v>42036</v>
      </c>
      <c r="PA39" s="2">
        <f t="shared" ref="PA39" si="391">DATE(YEAR(OZ39),MONTH(OZ39)+1,1)</f>
        <v>42064</v>
      </c>
      <c r="PB39" s="2">
        <f t="shared" ref="PB39" si="392">DATE(YEAR(PA39),MONTH(PA39)+1,1)</f>
        <v>42095</v>
      </c>
      <c r="PC39" s="2">
        <f t="shared" ref="PC39" si="393">DATE(YEAR(PB39),MONTH(PB39)+1,1)</f>
        <v>42125</v>
      </c>
      <c r="PD39" s="2">
        <f t="shared" ref="PD39" si="394">DATE(YEAR(PC39),MONTH(PC39)+1,1)</f>
        <v>42156</v>
      </c>
      <c r="PE39" s="2">
        <f t="shared" ref="PE39" si="395">DATE(YEAR(PD39),MONTH(PD39)+1,1)</f>
        <v>42186</v>
      </c>
      <c r="PF39" s="2">
        <f t="shared" ref="PF39" si="396">DATE(YEAR(PE39),MONTH(PE39)+1,1)</f>
        <v>42217</v>
      </c>
      <c r="PG39" s="2">
        <f t="shared" ref="PG39" si="397">DATE(YEAR(PF39),MONTH(PF39)+1,1)</f>
        <v>42248</v>
      </c>
      <c r="PH39" s="2">
        <f t="shared" ref="PH39" si="398">DATE(YEAR(PG39),MONTH(PG39)+1,1)</f>
        <v>42278</v>
      </c>
      <c r="PI39" s="2">
        <f t="shared" ref="PI39" si="399">DATE(YEAR(PH39),MONTH(PH39)+1,1)</f>
        <v>42309</v>
      </c>
      <c r="PJ39" s="2">
        <f t="shared" ref="PJ39" si="400">DATE(YEAR(PI39),MONTH(PI39)+1,1)</f>
        <v>42339</v>
      </c>
      <c r="PK39" s="2">
        <f t="shared" ref="PK39" si="401">DATE(YEAR(PJ39),MONTH(PJ39)+1,1)</f>
        <v>42370</v>
      </c>
      <c r="PL39" s="2">
        <f t="shared" ref="PL39" si="402">DATE(YEAR(PK39),MONTH(PK39)+1,1)</f>
        <v>42401</v>
      </c>
      <c r="PM39" s="2">
        <f t="shared" ref="PM39" si="403">DATE(YEAR(PL39),MONTH(PL39)+1,1)</f>
        <v>42430</v>
      </c>
      <c r="PN39" s="2">
        <f t="shared" ref="PN39" si="404">DATE(YEAR(PM39),MONTH(PM39)+1,1)</f>
        <v>42461</v>
      </c>
      <c r="PO39" s="2">
        <f t="shared" ref="PO39" si="405">DATE(YEAR(PN39),MONTH(PN39)+1,1)</f>
        <v>42491</v>
      </c>
      <c r="PP39" s="2">
        <f t="shared" ref="PP39" si="406">DATE(YEAR(PO39),MONTH(PO39)+1,1)</f>
        <v>42522</v>
      </c>
      <c r="PQ39" s="2">
        <f t="shared" ref="PQ39" si="407">DATE(YEAR(PP39),MONTH(PP39)+1,1)</f>
        <v>42552</v>
      </c>
      <c r="PR39" s="2">
        <f t="shared" ref="PR39" si="408">DATE(YEAR(PQ39),MONTH(PQ39)+1,1)</f>
        <v>42583</v>
      </c>
      <c r="PS39" s="2">
        <f t="shared" ref="PS39" si="409">DATE(YEAR(PR39),MONTH(PR39)+1,1)</f>
        <v>42614</v>
      </c>
      <c r="PT39" s="2">
        <f t="shared" ref="PT39" si="410">DATE(YEAR(PS39),MONTH(PS39)+1,1)</f>
        <v>42644</v>
      </c>
      <c r="PU39" s="2">
        <f t="shared" ref="PU39" si="411">DATE(YEAR(PT39),MONTH(PT39)+1,1)</f>
        <v>42675</v>
      </c>
      <c r="PV39" s="2">
        <f t="shared" ref="PV39" si="412">DATE(YEAR(PU39),MONTH(PU39)+1,1)</f>
        <v>42705</v>
      </c>
      <c r="PW39" s="2">
        <f t="shared" ref="PW39" si="413">DATE(YEAR(PV39),MONTH(PV39)+1,1)</f>
        <v>42736</v>
      </c>
      <c r="PX39" s="2">
        <f t="shared" ref="PX39" si="414">DATE(YEAR(PW39),MONTH(PW39)+1,1)</f>
        <v>42767</v>
      </c>
      <c r="PY39" s="2">
        <f t="shared" ref="PY39" si="415">DATE(YEAR(PX39),MONTH(PX39)+1,1)</f>
        <v>42795</v>
      </c>
      <c r="PZ39" s="2">
        <f t="shared" ref="PZ39" si="416">DATE(YEAR(PY39),MONTH(PY39)+1,1)</f>
        <v>42826</v>
      </c>
      <c r="QA39" s="2">
        <f t="shared" ref="QA39" si="417">DATE(YEAR(PZ39),MONTH(PZ39)+1,1)</f>
        <v>42856</v>
      </c>
      <c r="QB39" s="2">
        <f t="shared" ref="QB39" si="418">DATE(YEAR(QA39),MONTH(QA39)+1,1)</f>
        <v>42887</v>
      </c>
      <c r="QC39" s="2">
        <f t="shared" ref="QC39" si="419">DATE(YEAR(QB39),MONTH(QB39)+1,1)</f>
        <v>42917</v>
      </c>
      <c r="QD39" s="2">
        <f t="shared" ref="QD39" si="420">DATE(YEAR(QC39),MONTH(QC39)+1,1)</f>
        <v>42948</v>
      </c>
      <c r="QE39" s="2">
        <f t="shared" ref="QE39" si="421">DATE(YEAR(QD39),MONTH(QD39)+1,1)</f>
        <v>42979</v>
      </c>
      <c r="QF39" s="2">
        <f t="shared" ref="QF39" si="422">DATE(YEAR(QE39),MONTH(QE39)+1,1)</f>
        <v>43009</v>
      </c>
      <c r="QG39" s="2">
        <f t="shared" ref="QG39" si="423">DATE(YEAR(QF39),MONTH(QF39)+1,1)</f>
        <v>43040</v>
      </c>
      <c r="QH39" s="2">
        <f t="shared" ref="QH39" si="424">DATE(YEAR(QG39),MONTH(QG39)+1,1)</f>
        <v>43070</v>
      </c>
      <c r="QI39" s="2">
        <f t="shared" ref="QI39" si="425">DATE(YEAR(QH39),MONTH(QH39)+1,1)</f>
        <v>43101</v>
      </c>
      <c r="QJ39" s="2">
        <f t="shared" ref="QJ39" si="426">DATE(YEAR(QI39),MONTH(QI39)+1,1)</f>
        <v>43132</v>
      </c>
      <c r="QK39" s="2">
        <f t="shared" ref="QK39" si="427">DATE(YEAR(QJ39),MONTH(QJ39)+1,1)</f>
        <v>43160</v>
      </c>
      <c r="QL39" s="2">
        <f t="shared" ref="QL39" si="428">DATE(YEAR(QK39),MONTH(QK39)+1,1)</f>
        <v>43191</v>
      </c>
      <c r="QM39" s="2">
        <f t="shared" ref="QM39" si="429">DATE(YEAR(QL39),MONTH(QL39)+1,1)</f>
        <v>43221</v>
      </c>
      <c r="QN39" s="2">
        <f t="shared" ref="QN39" si="430">DATE(YEAR(QM39),MONTH(QM39)+1,1)</f>
        <v>43252</v>
      </c>
      <c r="QO39" s="2">
        <f t="shared" ref="QO39" si="431">DATE(YEAR(QN39),MONTH(QN39)+1,1)</f>
        <v>43282</v>
      </c>
      <c r="QP39" s="2">
        <f t="shared" ref="QP39" si="432">DATE(YEAR(QO39),MONTH(QO39)+1,1)</f>
        <v>43313</v>
      </c>
      <c r="QQ39" s="2">
        <f t="shared" ref="QQ39" si="433">DATE(YEAR(QP39),MONTH(QP39)+1,1)</f>
        <v>43344</v>
      </c>
      <c r="QR39" s="2">
        <f t="shared" ref="QR39" si="434">DATE(YEAR(QQ39),MONTH(QQ39)+1,1)</f>
        <v>43374</v>
      </c>
      <c r="QS39" s="2">
        <f t="shared" ref="QS39" si="435">DATE(YEAR(QR39),MONTH(QR39)+1,1)</f>
        <v>43405</v>
      </c>
      <c r="QT39" s="2">
        <f t="shared" ref="QT39" si="436">DATE(YEAR(QS39),MONTH(QS39)+1,1)</f>
        <v>43435</v>
      </c>
      <c r="QU39" s="2">
        <f t="shared" ref="QU39" si="437">DATE(YEAR(QT39),MONTH(QT39)+1,1)</f>
        <v>43466</v>
      </c>
      <c r="QV39" s="2">
        <f t="shared" ref="QV39" si="438">DATE(YEAR(QU39),MONTH(QU39)+1,1)</f>
        <v>43497</v>
      </c>
      <c r="QW39" s="2">
        <f t="shared" ref="QW39" si="439">DATE(YEAR(QV39),MONTH(QV39)+1,1)</f>
        <v>43525</v>
      </c>
      <c r="QX39" s="2">
        <f t="shared" ref="QX39" si="440">DATE(YEAR(QW39),MONTH(QW39)+1,1)</f>
        <v>43556</v>
      </c>
      <c r="QY39" s="2">
        <f t="shared" ref="QY39" si="441">DATE(YEAR(QX39),MONTH(QX39)+1,1)</f>
        <v>43586</v>
      </c>
      <c r="QZ39" s="2">
        <f t="shared" ref="QZ39" si="442">DATE(YEAR(QY39),MONTH(QY39)+1,1)</f>
        <v>43617</v>
      </c>
      <c r="RA39" s="2">
        <f t="shared" ref="RA39" si="443">DATE(YEAR(QZ39),MONTH(QZ39)+1,1)</f>
        <v>43647</v>
      </c>
      <c r="RB39" s="2">
        <f t="shared" ref="RB39" si="444">DATE(YEAR(RA39),MONTH(RA39)+1,1)</f>
        <v>43678</v>
      </c>
      <c r="RC39" s="2">
        <f t="shared" ref="RC39" si="445">DATE(YEAR(RB39),MONTH(RB39)+1,1)</f>
        <v>43709</v>
      </c>
      <c r="RD39" s="2">
        <f t="shared" ref="RD39" si="446">DATE(YEAR(RC39),MONTH(RC39)+1,1)</f>
        <v>43739</v>
      </c>
    </row>
    <row r="40" spans="2:472" x14ac:dyDescent="0.25">
      <c r="F40" s="4" t="s">
        <v>5</v>
      </c>
      <c r="G40" s="5">
        <f t="shared" ref="G40:BR40" si="447">SUMIF($B:$B,G$39,$C:$C)</f>
        <v>2.5609999999999999</v>
      </c>
      <c r="H40" s="5">
        <f t="shared" si="447"/>
        <v>0</v>
      </c>
      <c r="I40" s="5">
        <f t="shared" si="447"/>
        <v>0</v>
      </c>
      <c r="J40" s="5">
        <f t="shared" si="447"/>
        <v>0</v>
      </c>
      <c r="K40" s="5">
        <f t="shared" si="447"/>
        <v>0</v>
      </c>
      <c r="L40" s="5">
        <f t="shared" si="447"/>
        <v>0</v>
      </c>
      <c r="M40" s="5">
        <f t="shared" si="447"/>
        <v>0</v>
      </c>
      <c r="N40" s="5">
        <f t="shared" si="447"/>
        <v>0</v>
      </c>
      <c r="O40" s="5">
        <f t="shared" si="447"/>
        <v>0</v>
      </c>
      <c r="P40" s="5">
        <f t="shared" si="447"/>
        <v>0</v>
      </c>
      <c r="Q40" s="5">
        <f t="shared" si="447"/>
        <v>0</v>
      </c>
      <c r="R40" s="5">
        <f t="shared" si="447"/>
        <v>0</v>
      </c>
      <c r="S40" s="5">
        <f t="shared" si="447"/>
        <v>3.355</v>
      </c>
      <c r="T40" s="5">
        <f t="shared" si="447"/>
        <v>0</v>
      </c>
      <c r="U40" s="5">
        <f t="shared" si="447"/>
        <v>0</v>
      </c>
      <c r="V40" s="5">
        <f t="shared" si="447"/>
        <v>0</v>
      </c>
      <c r="W40" s="5">
        <f t="shared" si="447"/>
        <v>0</v>
      </c>
      <c r="X40" s="5">
        <f t="shared" si="447"/>
        <v>0</v>
      </c>
      <c r="Y40" s="5">
        <f t="shared" si="447"/>
        <v>0</v>
      </c>
      <c r="Z40" s="5">
        <f t="shared" si="447"/>
        <v>0</v>
      </c>
      <c r="AA40" s="5">
        <f t="shared" si="447"/>
        <v>0</v>
      </c>
      <c r="AB40" s="5">
        <f t="shared" si="447"/>
        <v>3.4540000000000002</v>
      </c>
      <c r="AC40" s="5">
        <f t="shared" si="447"/>
        <v>0</v>
      </c>
      <c r="AD40" s="5">
        <f t="shared" si="447"/>
        <v>0</v>
      </c>
      <c r="AE40" s="5">
        <f t="shared" si="447"/>
        <v>0</v>
      </c>
      <c r="AF40" s="5">
        <f t="shared" si="447"/>
        <v>3.8239999999999998</v>
      </c>
      <c r="AG40" s="5">
        <f t="shared" si="447"/>
        <v>0</v>
      </c>
      <c r="AH40" s="5">
        <f t="shared" si="447"/>
        <v>3.8519999999999999</v>
      </c>
      <c r="AI40" s="5">
        <f t="shared" si="447"/>
        <v>0</v>
      </c>
      <c r="AJ40" s="5">
        <f t="shared" si="447"/>
        <v>0</v>
      </c>
      <c r="AK40" s="5">
        <f t="shared" si="447"/>
        <v>0</v>
      </c>
      <c r="AL40" s="5">
        <f t="shared" si="447"/>
        <v>0</v>
      </c>
      <c r="AM40" s="5">
        <f t="shared" si="447"/>
        <v>0</v>
      </c>
      <c r="AN40" s="5">
        <f t="shared" si="447"/>
        <v>0</v>
      </c>
      <c r="AO40" s="5">
        <f t="shared" si="447"/>
        <v>3.9089999999999998</v>
      </c>
      <c r="AP40" s="5">
        <f t="shared" si="447"/>
        <v>0</v>
      </c>
      <c r="AQ40" s="5">
        <f t="shared" si="447"/>
        <v>0</v>
      </c>
      <c r="AR40" s="5">
        <f t="shared" si="447"/>
        <v>3.9350000000000001</v>
      </c>
      <c r="AS40" s="5">
        <f t="shared" si="447"/>
        <v>4.2329999999999997</v>
      </c>
      <c r="AT40" s="5">
        <f t="shared" si="447"/>
        <v>0</v>
      </c>
      <c r="AU40" s="5">
        <f t="shared" si="447"/>
        <v>0</v>
      </c>
      <c r="AV40" s="5">
        <f t="shared" si="447"/>
        <v>0</v>
      </c>
      <c r="AW40" s="5">
        <f t="shared" si="447"/>
        <v>4.24</v>
      </c>
      <c r="AX40" s="5">
        <f t="shared" si="447"/>
        <v>0</v>
      </c>
      <c r="AY40" s="5">
        <f t="shared" si="447"/>
        <v>0</v>
      </c>
      <c r="AZ40" s="5">
        <f t="shared" si="447"/>
        <v>0</v>
      </c>
      <c r="BA40" s="5">
        <f t="shared" si="447"/>
        <v>0</v>
      </c>
      <c r="BB40" s="5">
        <f t="shared" si="447"/>
        <v>0</v>
      </c>
      <c r="BC40" s="5">
        <f t="shared" si="447"/>
        <v>0</v>
      </c>
      <c r="BD40" s="5">
        <f t="shared" si="447"/>
        <v>0</v>
      </c>
      <c r="BE40" s="5">
        <f t="shared" si="447"/>
        <v>0</v>
      </c>
      <c r="BF40" s="5">
        <f t="shared" si="447"/>
        <v>0</v>
      </c>
      <c r="BG40" s="5">
        <f t="shared" si="447"/>
        <v>0</v>
      </c>
      <c r="BH40" s="5">
        <f t="shared" si="447"/>
        <v>0</v>
      </c>
      <c r="BI40" s="5">
        <f t="shared" si="447"/>
        <v>0</v>
      </c>
      <c r="BJ40" s="5">
        <f t="shared" si="447"/>
        <v>4.3209999999999997</v>
      </c>
      <c r="BK40" s="5">
        <f t="shared" si="447"/>
        <v>0</v>
      </c>
      <c r="BL40" s="5">
        <f t="shared" si="447"/>
        <v>0</v>
      </c>
      <c r="BM40" s="5">
        <f t="shared" si="447"/>
        <v>0</v>
      </c>
      <c r="BN40" s="5">
        <f t="shared" si="447"/>
        <v>0</v>
      </c>
      <c r="BO40" s="5">
        <f t="shared" si="447"/>
        <v>0</v>
      </c>
      <c r="BP40" s="5">
        <f t="shared" si="447"/>
        <v>0</v>
      </c>
      <c r="BQ40" s="5">
        <f t="shared" si="447"/>
        <v>0</v>
      </c>
      <c r="BR40" s="5">
        <f t="shared" si="447"/>
        <v>0</v>
      </c>
      <c r="BS40" s="5">
        <f t="shared" ref="BS40:ED40" si="448">SUMIF($B:$B,BS$39,$C:$C)</f>
        <v>0</v>
      </c>
      <c r="BT40" s="5">
        <f t="shared" si="448"/>
        <v>0</v>
      </c>
      <c r="BU40" s="5">
        <f t="shared" si="448"/>
        <v>0</v>
      </c>
      <c r="BV40" s="5">
        <f t="shared" si="448"/>
        <v>0</v>
      </c>
      <c r="BW40" s="5">
        <f t="shared" si="448"/>
        <v>0</v>
      </c>
      <c r="BX40" s="5">
        <f t="shared" si="448"/>
        <v>4.7789999999999999</v>
      </c>
      <c r="BY40" s="5">
        <f t="shared" si="448"/>
        <v>0</v>
      </c>
      <c r="BZ40" s="5">
        <f t="shared" si="448"/>
        <v>0</v>
      </c>
      <c r="CA40" s="5">
        <f t="shared" si="448"/>
        <v>0</v>
      </c>
      <c r="CB40" s="5">
        <f t="shared" si="448"/>
        <v>0</v>
      </c>
      <c r="CC40" s="5">
        <f t="shared" si="448"/>
        <v>0</v>
      </c>
      <c r="CD40" s="5">
        <f t="shared" si="448"/>
        <v>4.734</v>
      </c>
      <c r="CE40" s="5">
        <f t="shared" si="448"/>
        <v>0</v>
      </c>
      <c r="CF40" s="5">
        <f t="shared" si="448"/>
        <v>0</v>
      </c>
      <c r="CG40" s="5">
        <f t="shared" si="448"/>
        <v>0</v>
      </c>
      <c r="CH40" s="5">
        <f t="shared" si="448"/>
        <v>0</v>
      </c>
      <c r="CI40" s="5">
        <f t="shared" si="448"/>
        <v>0</v>
      </c>
      <c r="CJ40" s="5">
        <f t="shared" si="448"/>
        <v>0</v>
      </c>
      <c r="CK40" s="5">
        <f t="shared" si="448"/>
        <v>0</v>
      </c>
      <c r="CL40" s="5">
        <f t="shared" si="448"/>
        <v>0</v>
      </c>
      <c r="CM40" s="5">
        <f t="shared" si="448"/>
        <v>0</v>
      </c>
      <c r="CN40" s="5">
        <f t="shared" si="448"/>
        <v>0</v>
      </c>
      <c r="CO40" s="5">
        <f t="shared" si="448"/>
        <v>4.5759999999999996</v>
      </c>
      <c r="CP40" s="5">
        <f t="shared" si="448"/>
        <v>0</v>
      </c>
      <c r="CQ40" s="5">
        <f t="shared" si="448"/>
        <v>0</v>
      </c>
      <c r="CR40" s="5">
        <f t="shared" si="448"/>
        <v>0</v>
      </c>
      <c r="CS40" s="5">
        <f t="shared" si="448"/>
        <v>0</v>
      </c>
      <c r="CT40" s="5">
        <f t="shared" si="448"/>
        <v>0</v>
      </c>
      <c r="CU40" s="5">
        <f t="shared" si="448"/>
        <v>0</v>
      </c>
      <c r="CV40" s="5">
        <f t="shared" si="448"/>
        <v>4.4960000000000004</v>
      </c>
      <c r="CW40" s="5">
        <f t="shared" si="448"/>
        <v>0</v>
      </c>
      <c r="CX40" s="5">
        <f t="shared" si="448"/>
        <v>0</v>
      </c>
      <c r="CY40" s="5">
        <f t="shared" si="448"/>
        <v>0</v>
      </c>
      <c r="CZ40" s="5">
        <f t="shared" si="448"/>
        <v>4.4960000000000004</v>
      </c>
      <c r="DA40" s="5">
        <f t="shared" si="448"/>
        <v>0</v>
      </c>
      <c r="DB40" s="5">
        <f t="shared" si="448"/>
        <v>0</v>
      </c>
      <c r="DC40" s="5">
        <f t="shared" si="448"/>
        <v>4.2850000000000001</v>
      </c>
      <c r="DD40" s="5">
        <f t="shared" si="448"/>
        <v>0</v>
      </c>
      <c r="DE40" s="5">
        <f t="shared" si="448"/>
        <v>0</v>
      </c>
      <c r="DF40" s="5">
        <f t="shared" si="448"/>
        <v>0</v>
      </c>
      <c r="DG40" s="5">
        <f t="shared" si="448"/>
        <v>0</v>
      </c>
      <c r="DH40" s="5">
        <f t="shared" si="448"/>
        <v>0</v>
      </c>
      <c r="DI40" s="5">
        <f t="shared" si="448"/>
        <v>0</v>
      </c>
      <c r="DJ40" s="5">
        <f t="shared" si="448"/>
        <v>0</v>
      </c>
      <c r="DK40" s="5">
        <f t="shared" si="448"/>
        <v>0</v>
      </c>
      <c r="DL40" s="5">
        <f t="shared" si="448"/>
        <v>0</v>
      </c>
      <c r="DM40" s="5">
        <f t="shared" si="448"/>
        <v>0</v>
      </c>
      <c r="DN40" s="5">
        <f t="shared" si="448"/>
        <v>0</v>
      </c>
      <c r="DO40" s="5">
        <f t="shared" si="448"/>
        <v>0</v>
      </c>
      <c r="DP40" s="5">
        <f t="shared" si="448"/>
        <v>0</v>
      </c>
      <c r="DQ40" s="5">
        <f t="shared" si="448"/>
        <v>0</v>
      </c>
      <c r="DR40" s="5">
        <f t="shared" si="448"/>
        <v>0</v>
      </c>
      <c r="DS40" s="5">
        <f t="shared" si="448"/>
        <v>0</v>
      </c>
      <c r="DT40" s="5">
        <f t="shared" si="448"/>
        <v>0</v>
      </c>
      <c r="DU40" s="5">
        <f t="shared" si="448"/>
        <v>0</v>
      </c>
      <c r="DV40" s="5">
        <f t="shared" si="448"/>
        <v>0</v>
      </c>
      <c r="DW40" s="5">
        <f t="shared" si="448"/>
        <v>0</v>
      </c>
      <c r="DX40" s="5">
        <f t="shared" si="448"/>
        <v>0</v>
      </c>
      <c r="DY40" s="5">
        <f t="shared" si="448"/>
        <v>0</v>
      </c>
      <c r="DZ40" s="5">
        <f t="shared" si="448"/>
        <v>0</v>
      </c>
      <c r="EA40" s="5">
        <f t="shared" si="448"/>
        <v>0</v>
      </c>
      <c r="EB40" s="5">
        <f t="shared" si="448"/>
        <v>0</v>
      </c>
      <c r="EC40" s="5">
        <f t="shared" si="448"/>
        <v>0</v>
      </c>
      <c r="ED40" s="5">
        <f t="shared" si="448"/>
        <v>0</v>
      </c>
      <c r="EE40" s="5">
        <f t="shared" ref="EE40:GP40" si="449">SUMIF($B:$B,EE$39,$C:$C)</f>
        <v>0</v>
      </c>
      <c r="EF40" s="5">
        <f t="shared" si="449"/>
        <v>0</v>
      </c>
      <c r="EG40" s="5">
        <f t="shared" si="449"/>
        <v>0</v>
      </c>
      <c r="EH40" s="5">
        <f t="shared" si="449"/>
        <v>0</v>
      </c>
      <c r="EI40" s="5">
        <f t="shared" si="449"/>
        <v>0</v>
      </c>
      <c r="EJ40" s="5">
        <f t="shared" si="449"/>
        <v>0</v>
      </c>
      <c r="EK40" s="5">
        <f t="shared" si="449"/>
        <v>0</v>
      </c>
      <c r="EL40" s="5">
        <f t="shared" si="449"/>
        <v>0</v>
      </c>
      <c r="EM40" s="5">
        <f t="shared" si="449"/>
        <v>0</v>
      </c>
      <c r="EN40" s="5">
        <f t="shared" si="449"/>
        <v>0</v>
      </c>
      <c r="EO40" s="5">
        <f t="shared" si="449"/>
        <v>0</v>
      </c>
      <c r="EP40" s="5">
        <f t="shared" si="449"/>
        <v>0</v>
      </c>
      <c r="EQ40" s="5">
        <f t="shared" si="449"/>
        <v>0</v>
      </c>
      <c r="ER40" s="5">
        <f t="shared" si="449"/>
        <v>0</v>
      </c>
      <c r="ES40" s="5">
        <f t="shared" si="449"/>
        <v>0</v>
      </c>
      <c r="ET40" s="5">
        <f t="shared" si="449"/>
        <v>0</v>
      </c>
      <c r="EU40" s="5">
        <f t="shared" si="449"/>
        <v>0</v>
      </c>
      <c r="EV40" s="5">
        <f t="shared" si="449"/>
        <v>0</v>
      </c>
      <c r="EW40" s="5">
        <f t="shared" si="449"/>
        <v>0</v>
      </c>
      <c r="EX40" s="5">
        <f t="shared" si="449"/>
        <v>0</v>
      </c>
      <c r="EY40" s="5">
        <f t="shared" si="449"/>
        <v>0</v>
      </c>
      <c r="EZ40" s="5">
        <f t="shared" si="449"/>
        <v>0</v>
      </c>
      <c r="FA40" s="5">
        <f t="shared" si="449"/>
        <v>0</v>
      </c>
      <c r="FB40" s="5">
        <f t="shared" si="449"/>
        <v>0</v>
      </c>
      <c r="FC40" s="5">
        <f t="shared" si="449"/>
        <v>0</v>
      </c>
      <c r="FD40" s="5">
        <f t="shared" si="449"/>
        <v>0</v>
      </c>
      <c r="FE40" s="5">
        <f t="shared" si="449"/>
        <v>0</v>
      </c>
      <c r="FF40" s="5">
        <f t="shared" si="449"/>
        <v>0</v>
      </c>
      <c r="FG40" s="5">
        <f t="shared" si="449"/>
        <v>0</v>
      </c>
      <c r="FH40" s="5">
        <f t="shared" si="449"/>
        <v>0</v>
      </c>
      <c r="FI40" s="5">
        <f t="shared" si="449"/>
        <v>0</v>
      </c>
      <c r="FJ40" s="5">
        <f t="shared" si="449"/>
        <v>0</v>
      </c>
      <c r="FK40" s="5">
        <f t="shared" si="449"/>
        <v>0</v>
      </c>
      <c r="FL40" s="5">
        <f t="shared" si="449"/>
        <v>0</v>
      </c>
      <c r="FM40" s="5">
        <f t="shared" si="449"/>
        <v>0</v>
      </c>
      <c r="FN40" s="5">
        <f t="shared" si="449"/>
        <v>0</v>
      </c>
      <c r="FO40" s="5">
        <f t="shared" si="449"/>
        <v>0</v>
      </c>
      <c r="FP40" s="5">
        <f t="shared" si="449"/>
        <v>0</v>
      </c>
      <c r="FQ40" s="5">
        <f t="shared" si="449"/>
        <v>0</v>
      </c>
      <c r="FR40" s="5">
        <f t="shared" si="449"/>
        <v>0</v>
      </c>
      <c r="FS40" s="5">
        <f t="shared" si="449"/>
        <v>0</v>
      </c>
      <c r="FT40" s="5">
        <f t="shared" si="449"/>
        <v>0</v>
      </c>
      <c r="FU40" s="5">
        <f t="shared" si="449"/>
        <v>0</v>
      </c>
      <c r="FV40" s="5">
        <f t="shared" si="449"/>
        <v>0</v>
      </c>
      <c r="FW40" s="5">
        <f t="shared" si="449"/>
        <v>0</v>
      </c>
      <c r="FX40" s="5">
        <f t="shared" si="449"/>
        <v>0</v>
      </c>
      <c r="FY40" s="5">
        <f t="shared" si="449"/>
        <v>0</v>
      </c>
      <c r="FZ40" s="5">
        <f t="shared" si="449"/>
        <v>0</v>
      </c>
      <c r="GA40" s="5">
        <f t="shared" si="449"/>
        <v>0</v>
      </c>
      <c r="GB40" s="5">
        <f t="shared" si="449"/>
        <v>0</v>
      </c>
      <c r="GC40" s="5">
        <f t="shared" si="449"/>
        <v>0</v>
      </c>
      <c r="GD40" s="5">
        <f t="shared" si="449"/>
        <v>0</v>
      </c>
      <c r="GE40" s="5">
        <f t="shared" si="449"/>
        <v>0</v>
      </c>
      <c r="GF40" s="5">
        <f t="shared" si="449"/>
        <v>0</v>
      </c>
      <c r="GG40" s="5">
        <f t="shared" si="449"/>
        <v>0</v>
      </c>
      <c r="GH40" s="5">
        <f t="shared" si="449"/>
        <v>0</v>
      </c>
      <c r="GI40" s="5">
        <f t="shared" si="449"/>
        <v>0</v>
      </c>
      <c r="GJ40" s="5">
        <f t="shared" si="449"/>
        <v>0</v>
      </c>
      <c r="GK40" s="5">
        <f t="shared" si="449"/>
        <v>0</v>
      </c>
      <c r="GL40" s="5">
        <f t="shared" si="449"/>
        <v>0</v>
      </c>
      <c r="GM40" s="5">
        <f t="shared" si="449"/>
        <v>0</v>
      </c>
      <c r="GN40" s="5">
        <f t="shared" si="449"/>
        <v>0</v>
      </c>
      <c r="GO40" s="5">
        <f t="shared" si="449"/>
        <v>0</v>
      </c>
      <c r="GP40" s="5">
        <f t="shared" si="449"/>
        <v>0</v>
      </c>
      <c r="GQ40" s="5">
        <f t="shared" ref="GQ40:JB40" si="450">SUMIF($B:$B,GQ$39,$C:$C)</f>
        <v>0</v>
      </c>
      <c r="GR40" s="5">
        <f t="shared" si="450"/>
        <v>0</v>
      </c>
      <c r="GS40" s="5">
        <f t="shared" si="450"/>
        <v>0</v>
      </c>
      <c r="GT40" s="5">
        <f t="shared" si="450"/>
        <v>0</v>
      </c>
      <c r="GU40" s="5">
        <f t="shared" si="450"/>
        <v>0</v>
      </c>
      <c r="GV40" s="5">
        <f t="shared" si="450"/>
        <v>0</v>
      </c>
      <c r="GW40" s="5">
        <f t="shared" si="450"/>
        <v>0</v>
      </c>
      <c r="GX40" s="5">
        <f t="shared" si="450"/>
        <v>0</v>
      </c>
      <c r="GY40" s="5">
        <f t="shared" si="450"/>
        <v>0</v>
      </c>
      <c r="GZ40" s="5">
        <f t="shared" si="450"/>
        <v>0</v>
      </c>
      <c r="HA40" s="5">
        <f t="shared" si="450"/>
        <v>0</v>
      </c>
      <c r="HB40" s="5">
        <f t="shared" si="450"/>
        <v>0</v>
      </c>
      <c r="HC40" s="5">
        <f t="shared" si="450"/>
        <v>0</v>
      </c>
      <c r="HD40" s="5">
        <f t="shared" si="450"/>
        <v>0</v>
      </c>
      <c r="HE40" s="5">
        <f t="shared" si="450"/>
        <v>0</v>
      </c>
      <c r="HF40" s="5">
        <f t="shared" si="450"/>
        <v>0</v>
      </c>
      <c r="HG40" s="5">
        <f t="shared" si="450"/>
        <v>0</v>
      </c>
      <c r="HH40" s="5">
        <f t="shared" si="450"/>
        <v>0</v>
      </c>
      <c r="HI40" s="5">
        <f t="shared" si="450"/>
        <v>0</v>
      </c>
      <c r="HJ40" s="5">
        <f t="shared" si="450"/>
        <v>0</v>
      </c>
      <c r="HK40" s="5">
        <f t="shared" si="450"/>
        <v>0</v>
      </c>
      <c r="HL40" s="5">
        <f t="shared" si="450"/>
        <v>0</v>
      </c>
      <c r="HM40" s="5">
        <f t="shared" si="450"/>
        <v>0</v>
      </c>
      <c r="HN40" s="5">
        <f t="shared" si="450"/>
        <v>0</v>
      </c>
      <c r="HO40" s="5">
        <f t="shared" si="450"/>
        <v>0</v>
      </c>
      <c r="HP40" s="5">
        <f t="shared" si="450"/>
        <v>0</v>
      </c>
      <c r="HQ40" s="5">
        <f t="shared" si="450"/>
        <v>0</v>
      </c>
      <c r="HR40" s="5">
        <f t="shared" si="450"/>
        <v>0</v>
      </c>
      <c r="HS40" s="5">
        <f t="shared" si="450"/>
        <v>0</v>
      </c>
      <c r="HT40" s="5">
        <f t="shared" si="450"/>
        <v>0</v>
      </c>
      <c r="HU40" s="5">
        <f t="shared" si="450"/>
        <v>0</v>
      </c>
      <c r="HV40" s="5">
        <f t="shared" si="450"/>
        <v>0</v>
      </c>
      <c r="HW40" s="5">
        <f t="shared" si="450"/>
        <v>0</v>
      </c>
      <c r="HX40" s="5">
        <f t="shared" si="450"/>
        <v>0</v>
      </c>
      <c r="HY40" s="5">
        <f t="shared" si="450"/>
        <v>0</v>
      </c>
      <c r="HZ40" s="5">
        <f t="shared" si="450"/>
        <v>4.2850000000000001</v>
      </c>
      <c r="IA40" s="5">
        <f t="shared" si="450"/>
        <v>0</v>
      </c>
      <c r="IB40" s="5">
        <f t="shared" si="450"/>
        <v>0</v>
      </c>
      <c r="IC40" s="5">
        <f t="shared" si="450"/>
        <v>0</v>
      </c>
      <c r="ID40" s="5">
        <f t="shared" si="450"/>
        <v>0</v>
      </c>
      <c r="IE40" s="5">
        <f t="shared" si="450"/>
        <v>0</v>
      </c>
      <c r="IF40" s="5">
        <f t="shared" si="450"/>
        <v>0</v>
      </c>
      <c r="IG40" s="5">
        <f t="shared" si="450"/>
        <v>0</v>
      </c>
      <c r="IH40" s="5">
        <f t="shared" si="450"/>
        <v>0</v>
      </c>
      <c r="II40" s="5">
        <f t="shared" si="450"/>
        <v>0</v>
      </c>
      <c r="IJ40" s="5">
        <f t="shared" si="450"/>
        <v>0</v>
      </c>
      <c r="IK40" s="5">
        <f t="shared" si="450"/>
        <v>0</v>
      </c>
      <c r="IL40" s="5">
        <f t="shared" si="450"/>
        <v>4.2850000000000001</v>
      </c>
      <c r="IM40" s="5">
        <f t="shared" si="450"/>
        <v>0</v>
      </c>
      <c r="IN40" s="5">
        <f t="shared" si="450"/>
        <v>0</v>
      </c>
      <c r="IO40" s="5">
        <f t="shared" si="450"/>
        <v>0</v>
      </c>
      <c r="IP40" s="5">
        <f t="shared" si="450"/>
        <v>0</v>
      </c>
      <c r="IQ40" s="5">
        <f t="shared" si="450"/>
        <v>0</v>
      </c>
      <c r="IR40" s="5">
        <f t="shared" si="450"/>
        <v>0</v>
      </c>
      <c r="IS40" s="5">
        <f t="shared" si="450"/>
        <v>0</v>
      </c>
      <c r="IT40" s="5">
        <f t="shared" si="450"/>
        <v>0</v>
      </c>
      <c r="IU40" s="5">
        <f t="shared" si="450"/>
        <v>0</v>
      </c>
      <c r="IV40" s="5">
        <f t="shared" si="450"/>
        <v>0</v>
      </c>
      <c r="IW40" s="5">
        <f t="shared" si="450"/>
        <v>0</v>
      </c>
      <c r="IX40" s="5">
        <f t="shared" si="450"/>
        <v>4.2850000000000001</v>
      </c>
      <c r="IY40" s="5">
        <f t="shared" si="450"/>
        <v>0</v>
      </c>
      <c r="IZ40" s="5">
        <f t="shared" si="450"/>
        <v>0</v>
      </c>
      <c r="JA40" s="5">
        <f t="shared" si="450"/>
        <v>0</v>
      </c>
      <c r="JB40" s="5">
        <f t="shared" si="450"/>
        <v>0</v>
      </c>
      <c r="JC40" s="5">
        <f t="shared" ref="JC40:LN40" si="451">SUMIF($B:$B,JC$39,$C:$C)</f>
        <v>0</v>
      </c>
      <c r="JD40" s="5">
        <f t="shared" si="451"/>
        <v>0</v>
      </c>
      <c r="JE40" s="5">
        <f t="shared" si="451"/>
        <v>0</v>
      </c>
      <c r="JF40" s="5">
        <f t="shared" si="451"/>
        <v>0</v>
      </c>
      <c r="JG40" s="5">
        <f t="shared" si="451"/>
        <v>0</v>
      </c>
      <c r="JH40" s="5">
        <f t="shared" si="451"/>
        <v>0</v>
      </c>
      <c r="JI40" s="5">
        <f t="shared" si="451"/>
        <v>0</v>
      </c>
      <c r="JJ40" s="5">
        <f t="shared" si="451"/>
        <v>4.2850000000000001</v>
      </c>
      <c r="JK40" s="5">
        <f t="shared" si="451"/>
        <v>0</v>
      </c>
      <c r="JL40" s="5">
        <f t="shared" si="451"/>
        <v>0</v>
      </c>
      <c r="JM40" s="5">
        <f t="shared" si="451"/>
        <v>0</v>
      </c>
      <c r="JN40" s="5">
        <f t="shared" si="451"/>
        <v>0</v>
      </c>
      <c r="JO40" s="5">
        <f t="shared" si="451"/>
        <v>0</v>
      </c>
      <c r="JP40" s="5">
        <f t="shared" si="451"/>
        <v>0</v>
      </c>
      <c r="JQ40" s="5">
        <f t="shared" si="451"/>
        <v>0</v>
      </c>
      <c r="JR40" s="5">
        <f t="shared" si="451"/>
        <v>0</v>
      </c>
      <c r="JS40" s="5">
        <f t="shared" si="451"/>
        <v>0</v>
      </c>
      <c r="JT40" s="5">
        <f t="shared" si="451"/>
        <v>0</v>
      </c>
      <c r="JU40" s="5">
        <f t="shared" si="451"/>
        <v>0</v>
      </c>
      <c r="JV40" s="5">
        <f t="shared" si="451"/>
        <v>0</v>
      </c>
      <c r="JW40" s="5">
        <f t="shared" si="451"/>
        <v>0</v>
      </c>
      <c r="JX40" s="5">
        <f t="shared" si="451"/>
        <v>0</v>
      </c>
      <c r="JY40" s="5">
        <f t="shared" si="451"/>
        <v>0</v>
      </c>
      <c r="JZ40" s="5">
        <f t="shared" si="451"/>
        <v>0</v>
      </c>
      <c r="KA40" s="5">
        <f t="shared" si="451"/>
        <v>0</v>
      </c>
      <c r="KB40" s="5">
        <f t="shared" si="451"/>
        <v>0</v>
      </c>
      <c r="KC40" s="5">
        <f t="shared" si="451"/>
        <v>0</v>
      </c>
      <c r="KD40" s="5">
        <f t="shared" si="451"/>
        <v>0</v>
      </c>
      <c r="KE40" s="5">
        <f t="shared" si="451"/>
        <v>0</v>
      </c>
      <c r="KF40" s="5">
        <f t="shared" si="451"/>
        <v>0</v>
      </c>
      <c r="KG40" s="5">
        <f t="shared" si="451"/>
        <v>4.2850000000000001</v>
      </c>
      <c r="KH40" s="5">
        <f t="shared" si="451"/>
        <v>0</v>
      </c>
      <c r="KI40" s="5">
        <f t="shared" si="451"/>
        <v>0</v>
      </c>
      <c r="KJ40" s="5">
        <f t="shared" si="451"/>
        <v>0</v>
      </c>
      <c r="KK40" s="5">
        <f t="shared" si="451"/>
        <v>0</v>
      </c>
      <c r="KL40" s="5">
        <f t="shared" si="451"/>
        <v>0</v>
      </c>
      <c r="KM40" s="5">
        <f t="shared" si="451"/>
        <v>0</v>
      </c>
      <c r="KN40" s="5">
        <f t="shared" si="451"/>
        <v>0</v>
      </c>
      <c r="KO40" s="5">
        <f t="shared" si="451"/>
        <v>0</v>
      </c>
      <c r="KP40" s="5">
        <f t="shared" si="451"/>
        <v>0</v>
      </c>
      <c r="KQ40" s="5">
        <f t="shared" si="451"/>
        <v>0</v>
      </c>
      <c r="KR40" s="5">
        <f t="shared" si="451"/>
        <v>0</v>
      </c>
      <c r="KS40" s="5">
        <f t="shared" si="451"/>
        <v>0</v>
      </c>
      <c r="KT40" s="5">
        <f t="shared" si="451"/>
        <v>0</v>
      </c>
      <c r="KU40" s="5">
        <f t="shared" si="451"/>
        <v>0</v>
      </c>
      <c r="KV40" s="5">
        <f t="shared" si="451"/>
        <v>0</v>
      </c>
      <c r="KW40" s="5">
        <f t="shared" si="451"/>
        <v>0</v>
      </c>
      <c r="KX40" s="5">
        <f t="shared" si="451"/>
        <v>0</v>
      </c>
      <c r="KY40" s="5">
        <f t="shared" si="451"/>
        <v>0</v>
      </c>
      <c r="KZ40" s="5">
        <f t="shared" si="451"/>
        <v>0</v>
      </c>
      <c r="LA40" s="5">
        <f t="shared" si="451"/>
        <v>0</v>
      </c>
      <c r="LB40" s="5">
        <f t="shared" si="451"/>
        <v>0</v>
      </c>
      <c r="LC40" s="5">
        <f t="shared" si="451"/>
        <v>0</v>
      </c>
      <c r="LD40" s="5">
        <f t="shared" si="451"/>
        <v>0</v>
      </c>
      <c r="LE40" s="5">
        <f t="shared" si="451"/>
        <v>0</v>
      </c>
      <c r="LF40" s="5">
        <f t="shared" si="451"/>
        <v>0</v>
      </c>
      <c r="LG40" s="5">
        <f t="shared" si="451"/>
        <v>0</v>
      </c>
      <c r="LH40" s="5">
        <f t="shared" si="451"/>
        <v>0</v>
      </c>
      <c r="LI40" s="5">
        <f t="shared" si="451"/>
        <v>0</v>
      </c>
      <c r="LJ40" s="5">
        <f t="shared" si="451"/>
        <v>0</v>
      </c>
      <c r="LK40" s="5">
        <f t="shared" si="451"/>
        <v>0</v>
      </c>
      <c r="LL40" s="5">
        <f t="shared" si="451"/>
        <v>0</v>
      </c>
      <c r="LM40" s="5">
        <f t="shared" si="451"/>
        <v>4.5620000000000003</v>
      </c>
      <c r="LN40" s="5">
        <f t="shared" si="451"/>
        <v>0</v>
      </c>
      <c r="LO40" s="5">
        <f t="shared" ref="LO40:NZ40" si="452">SUMIF($B:$B,LO$39,$C:$C)</f>
        <v>0</v>
      </c>
      <c r="LP40" s="5">
        <f t="shared" si="452"/>
        <v>0</v>
      </c>
      <c r="LQ40" s="5">
        <f t="shared" si="452"/>
        <v>0</v>
      </c>
      <c r="LR40" s="5">
        <f t="shared" si="452"/>
        <v>0</v>
      </c>
      <c r="LS40" s="5">
        <f t="shared" si="452"/>
        <v>0</v>
      </c>
      <c r="LT40" s="5">
        <f t="shared" si="452"/>
        <v>0</v>
      </c>
      <c r="LU40" s="5">
        <f t="shared" si="452"/>
        <v>0</v>
      </c>
      <c r="LV40" s="5">
        <f t="shared" si="452"/>
        <v>0</v>
      </c>
      <c r="LW40" s="5">
        <f t="shared" si="452"/>
        <v>0</v>
      </c>
      <c r="LX40" s="5">
        <f t="shared" si="452"/>
        <v>0</v>
      </c>
      <c r="LY40" s="5">
        <f t="shared" si="452"/>
        <v>0</v>
      </c>
      <c r="LZ40" s="5">
        <f t="shared" si="452"/>
        <v>0</v>
      </c>
      <c r="MA40" s="5">
        <f t="shared" si="452"/>
        <v>0</v>
      </c>
      <c r="MB40" s="5">
        <f t="shared" si="452"/>
        <v>4.9139999999999997</v>
      </c>
      <c r="MC40" s="5">
        <f t="shared" si="452"/>
        <v>0</v>
      </c>
      <c r="MD40" s="5">
        <f t="shared" si="452"/>
        <v>0</v>
      </c>
      <c r="ME40" s="5">
        <f t="shared" si="452"/>
        <v>0</v>
      </c>
      <c r="MF40" s="5">
        <f t="shared" si="452"/>
        <v>0</v>
      </c>
      <c r="MG40" s="5">
        <f t="shared" si="452"/>
        <v>0</v>
      </c>
      <c r="MH40" s="5">
        <f t="shared" si="452"/>
        <v>0</v>
      </c>
      <c r="MI40" s="5">
        <f t="shared" si="452"/>
        <v>0</v>
      </c>
      <c r="MJ40" s="5">
        <f t="shared" si="452"/>
        <v>0</v>
      </c>
      <c r="MK40" s="5">
        <f t="shared" si="452"/>
        <v>0</v>
      </c>
      <c r="ML40" s="5">
        <f t="shared" si="452"/>
        <v>0</v>
      </c>
      <c r="MM40" s="5">
        <f t="shared" si="452"/>
        <v>0</v>
      </c>
      <c r="MN40" s="5">
        <f t="shared" si="452"/>
        <v>0</v>
      </c>
      <c r="MO40" s="5">
        <f t="shared" si="452"/>
        <v>0</v>
      </c>
      <c r="MP40" s="5">
        <f t="shared" si="452"/>
        <v>0</v>
      </c>
      <c r="MQ40" s="5">
        <f t="shared" si="452"/>
        <v>5.1929999999999996</v>
      </c>
      <c r="MR40" s="5">
        <f t="shared" si="452"/>
        <v>0</v>
      </c>
      <c r="MS40" s="5">
        <f t="shared" si="452"/>
        <v>0</v>
      </c>
      <c r="MT40" s="5">
        <f t="shared" si="452"/>
        <v>0</v>
      </c>
      <c r="MU40" s="5">
        <f t="shared" si="452"/>
        <v>0</v>
      </c>
      <c r="MV40" s="5">
        <f t="shared" si="452"/>
        <v>0</v>
      </c>
      <c r="MW40" s="5">
        <f t="shared" si="452"/>
        <v>0</v>
      </c>
      <c r="MX40" s="5">
        <f t="shared" si="452"/>
        <v>0</v>
      </c>
      <c r="MY40" s="5">
        <f t="shared" si="452"/>
        <v>0</v>
      </c>
      <c r="MZ40" s="5">
        <f t="shared" si="452"/>
        <v>0</v>
      </c>
      <c r="NA40" s="5">
        <f t="shared" si="452"/>
        <v>0</v>
      </c>
      <c r="NB40" s="5">
        <f t="shared" si="452"/>
        <v>0</v>
      </c>
      <c r="NC40" s="5">
        <f t="shared" si="452"/>
        <v>0</v>
      </c>
      <c r="ND40" s="5">
        <f t="shared" si="452"/>
        <v>0</v>
      </c>
      <c r="NE40" s="5">
        <f t="shared" si="452"/>
        <v>0</v>
      </c>
      <c r="NF40" s="5">
        <f t="shared" si="452"/>
        <v>5.8579999999999997</v>
      </c>
      <c r="NG40" s="5">
        <f t="shared" si="452"/>
        <v>0</v>
      </c>
      <c r="NH40" s="5">
        <f t="shared" si="452"/>
        <v>0</v>
      </c>
      <c r="NI40" s="5">
        <f t="shared" si="452"/>
        <v>0</v>
      </c>
      <c r="NJ40" s="5">
        <f t="shared" si="452"/>
        <v>0</v>
      </c>
      <c r="NK40" s="5">
        <f t="shared" si="452"/>
        <v>0</v>
      </c>
      <c r="NL40" s="5">
        <f t="shared" si="452"/>
        <v>0</v>
      </c>
      <c r="NM40" s="5">
        <f t="shared" si="452"/>
        <v>0</v>
      </c>
      <c r="NN40" s="5">
        <f t="shared" si="452"/>
        <v>0</v>
      </c>
      <c r="NO40" s="5">
        <f t="shared" si="452"/>
        <v>0</v>
      </c>
      <c r="NP40" s="5">
        <f t="shared" si="452"/>
        <v>0</v>
      </c>
      <c r="NQ40" s="5">
        <f t="shared" si="452"/>
        <v>0</v>
      </c>
      <c r="NR40" s="5">
        <f t="shared" si="452"/>
        <v>0</v>
      </c>
      <c r="NS40" s="5">
        <f t="shared" si="452"/>
        <v>0</v>
      </c>
      <c r="NT40" s="5">
        <f t="shared" si="452"/>
        <v>5.9489999999999998</v>
      </c>
      <c r="NU40" s="5">
        <f t="shared" si="452"/>
        <v>0</v>
      </c>
      <c r="NV40" s="5">
        <f t="shared" si="452"/>
        <v>0</v>
      </c>
      <c r="NW40" s="5">
        <f t="shared" si="452"/>
        <v>0</v>
      </c>
      <c r="NX40" s="5">
        <f t="shared" si="452"/>
        <v>0</v>
      </c>
      <c r="NY40" s="5">
        <f t="shared" si="452"/>
        <v>0</v>
      </c>
      <c r="NZ40" s="5">
        <f t="shared" si="452"/>
        <v>0</v>
      </c>
      <c r="OA40" s="5">
        <f t="shared" ref="OA40:QL40" si="453">SUMIF($B:$B,OA$39,$C:$C)</f>
        <v>0</v>
      </c>
      <c r="OB40" s="5">
        <f t="shared" si="453"/>
        <v>0</v>
      </c>
      <c r="OC40" s="5">
        <f t="shared" si="453"/>
        <v>0</v>
      </c>
      <c r="OD40" s="5">
        <f t="shared" si="453"/>
        <v>0</v>
      </c>
      <c r="OE40" s="5">
        <f t="shared" si="453"/>
        <v>0</v>
      </c>
      <c r="OF40" s="5">
        <f t="shared" si="453"/>
        <v>0</v>
      </c>
      <c r="OG40" s="5">
        <f t="shared" si="453"/>
        <v>0</v>
      </c>
      <c r="OH40" s="5">
        <f t="shared" si="453"/>
        <v>0</v>
      </c>
      <c r="OI40" s="5">
        <f t="shared" si="453"/>
        <v>0</v>
      </c>
      <c r="OJ40" s="5">
        <f t="shared" si="453"/>
        <v>0</v>
      </c>
      <c r="OK40" s="5">
        <f t="shared" si="453"/>
        <v>0</v>
      </c>
      <c r="OL40" s="5">
        <f t="shared" si="453"/>
        <v>6.1989999999999998</v>
      </c>
      <c r="OM40" s="5">
        <f t="shared" si="453"/>
        <v>0</v>
      </c>
      <c r="ON40" s="5">
        <f t="shared" si="453"/>
        <v>0</v>
      </c>
      <c r="OO40" s="5">
        <f t="shared" si="453"/>
        <v>0</v>
      </c>
      <c r="OP40" s="5">
        <f t="shared" si="453"/>
        <v>0</v>
      </c>
      <c r="OQ40" s="5">
        <f t="shared" si="453"/>
        <v>0</v>
      </c>
      <c r="OR40" s="5">
        <f t="shared" si="453"/>
        <v>0</v>
      </c>
      <c r="OS40" s="5">
        <f t="shared" si="453"/>
        <v>0</v>
      </c>
      <c r="OT40" s="5">
        <f t="shared" si="453"/>
        <v>0</v>
      </c>
      <c r="OU40" s="5">
        <f t="shared" si="453"/>
        <v>0</v>
      </c>
      <c r="OV40" s="5">
        <f t="shared" si="453"/>
        <v>0</v>
      </c>
      <c r="OW40" s="5">
        <f t="shared" si="453"/>
        <v>0</v>
      </c>
      <c r="OX40" s="5">
        <f t="shared" si="453"/>
        <v>0</v>
      </c>
      <c r="OY40" s="5">
        <f t="shared" si="453"/>
        <v>0</v>
      </c>
      <c r="OZ40" s="5">
        <f t="shared" si="453"/>
        <v>0</v>
      </c>
      <c r="PA40" s="5">
        <f t="shared" si="453"/>
        <v>0</v>
      </c>
      <c r="PB40" s="5">
        <f t="shared" si="453"/>
        <v>6.4249999999999998</v>
      </c>
      <c r="PC40" s="5">
        <f t="shared" si="453"/>
        <v>0</v>
      </c>
      <c r="PD40" s="5">
        <f t="shared" si="453"/>
        <v>0</v>
      </c>
      <c r="PE40" s="5">
        <f t="shared" si="453"/>
        <v>0</v>
      </c>
      <c r="PF40" s="5">
        <f t="shared" si="453"/>
        <v>0</v>
      </c>
      <c r="PG40" s="5">
        <f t="shared" si="453"/>
        <v>0</v>
      </c>
      <c r="PH40" s="5">
        <f t="shared" si="453"/>
        <v>0</v>
      </c>
      <c r="PI40" s="5">
        <f t="shared" si="453"/>
        <v>0</v>
      </c>
      <c r="PJ40" s="5">
        <f t="shared" si="453"/>
        <v>0</v>
      </c>
      <c r="PK40" s="5">
        <f t="shared" si="453"/>
        <v>0</v>
      </c>
      <c r="PL40" s="5">
        <f t="shared" si="453"/>
        <v>0</v>
      </c>
      <c r="PM40" s="5">
        <f t="shared" si="453"/>
        <v>0</v>
      </c>
      <c r="PN40" s="5">
        <f t="shared" si="453"/>
        <v>0</v>
      </c>
      <c r="PO40" s="5">
        <f t="shared" si="453"/>
        <v>0</v>
      </c>
      <c r="PP40" s="5">
        <f t="shared" si="453"/>
        <v>0</v>
      </c>
      <c r="PQ40" s="5">
        <f t="shared" si="453"/>
        <v>0</v>
      </c>
      <c r="PR40" s="5">
        <f t="shared" si="453"/>
        <v>0</v>
      </c>
      <c r="PS40" s="5">
        <f t="shared" si="453"/>
        <v>0</v>
      </c>
      <c r="PT40" s="5">
        <f t="shared" si="453"/>
        <v>6.548</v>
      </c>
      <c r="PU40" s="5">
        <f t="shared" si="453"/>
        <v>0</v>
      </c>
      <c r="PV40" s="5">
        <f t="shared" si="453"/>
        <v>0</v>
      </c>
      <c r="PW40" s="5">
        <f t="shared" si="453"/>
        <v>0</v>
      </c>
      <c r="PX40" s="5">
        <f t="shared" si="453"/>
        <v>0</v>
      </c>
      <c r="PY40" s="5">
        <f t="shared" si="453"/>
        <v>0</v>
      </c>
      <c r="PZ40" s="5">
        <f t="shared" si="453"/>
        <v>0</v>
      </c>
      <c r="QA40" s="5">
        <f t="shared" si="453"/>
        <v>0</v>
      </c>
      <c r="QB40" s="5">
        <f t="shared" si="453"/>
        <v>0</v>
      </c>
      <c r="QC40" s="5">
        <f t="shared" si="453"/>
        <v>0</v>
      </c>
      <c r="QD40" s="5">
        <f t="shared" si="453"/>
        <v>0</v>
      </c>
      <c r="QE40" s="5">
        <f t="shared" si="453"/>
        <v>0</v>
      </c>
      <c r="QF40" s="5">
        <f t="shared" si="453"/>
        <v>6.7169999999999996</v>
      </c>
      <c r="QG40" s="5">
        <f t="shared" si="453"/>
        <v>0</v>
      </c>
      <c r="QH40" s="5">
        <f t="shared" si="453"/>
        <v>0</v>
      </c>
      <c r="QI40" s="5">
        <f t="shared" si="453"/>
        <v>0</v>
      </c>
      <c r="QJ40" s="5">
        <f t="shared" si="453"/>
        <v>0</v>
      </c>
      <c r="QK40" s="5">
        <f t="shared" si="453"/>
        <v>0</v>
      </c>
      <c r="QL40" s="5">
        <f t="shared" si="453"/>
        <v>0</v>
      </c>
      <c r="QM40" s="5">
        <f t="shared" ref="QM40:RD40" si="454">SUMIF($B:$B,QM$39,$C:$C)</f>
        <v>0</v>
      </c>
      <c r="QN40" s="5">
        <f t="shared" si="454"/>
        <v>0</v>
      </c>
      <c r="QO40" s="5">
        <f t="shared" si="454"/>
        <v>0</v>
      </c>
      <c r="QP40" s="5">
        <f t="shared" si="454"/>
        <v>0</v>
      </c>
      <c r="QQ40" s="5">
        <f t="shared" si="454"/>
        <v>0</v>
      </c>
      <c r="QR40" s="5">
        <f t="shared" si="454"/>
        <v>0</v>
      </c>
      <c r="QS40" s="5">
        <f t="shared" si="454"/>
        <v>0</v>
      </c>
      <c r="QT40" s="5">
        <f t="shared" si="454"/>
        <v>0</v>
      </c>
      <c r="QU40" s="5">
        <f t="shared" si="454"/>
        <v>0</v>
      </c>
      <c r="QV40" s="5">
        <f t="shared" si="454"/>
        <v>0</v>
      </c>
      <c r="QW40" s="5">
        <f t="shared" si="454"/>
        <v>0</v>
      </c>
      <c r="QX40" s="5">
        <f t="shared" si="454"/>
        <v>0</v>
      </c>
      <c r="QY40" s="5">
        <f t="shared" si="454"/>
        <v>0</v>
      </c>
      <c r="QZ40" s="5">
        <f t="shared" si="454"/>
        <v>0</v>
      </c>
      <c r="RA40" s="5">
        <f t="shared" si="454"/>
        <v>0</v>
      </c>
      <c r="RB40" s="5">
        <f t="shared" si="454"/>
        <v>0</v>
      </c>
      <c r="RC40" s="5">
        <f t="shared" si="454"/>
        <v>0</v>
      </c>
      <c r="RD40" s="5">
        <f t="shared" si="454"/>
        <v>0</v>
      </c>
    </row>
    <row r="41" spans="2:472" x14ac:dyDescent="0.25">
      <c r="F41" s="4" t="s">
        <v>6</v>
      </c>
      <c r="G41" s="5">
        <f>G40</f>
        <v>2.5609999999999999</v>
      </c>
      <c r="H41" s="5">
        <f t="shared" ref="H41:AM41" si="455">IF(H40=0,G41,H40)</f>
        <v>2.5609999999999999</v>
      </c>
      <c r="I41" s="5">
        <f t="shared" si="455"/>
        <v>2.5609999999999999</v>
      </c>
      <c r="J41" s="5">
        <f t="shared" si="455"/>
        <v>2.5609999999999999</v>
      </c>
      <c r="K41" s="5">
        <f t="shared" si="455"/>
        <v>2.5609999999999999</v>
      </c>
      <c r="L41" s="5">
        <f t="shared" si="455"/>
        <v>2.5609999999999999</v>
      </c>
      <c r="M41" s="5">
        <f t="shared" si="455"/>
        <v>2.5609999999999999</v>
      </c>
      <c r="N41" s="5">
        <f t="shared" si="455"/>
        <v>2.5609999999999999</v>
      </c>
      <c r="O41" s="5">
        <f t="shared" si="455"/>
        <v>2.5609999999999999</v>
      </c>
      <c r="P41" s="5">
        <f t="shared" si="455"/>
        <v>2.5609999999999999</v>
      </c>
      <c r="Q41" s="5">
        <f t="shared" si="455"/>
        <v>2.5609999999999999</v>
      </c>
      <c r="R41" s="5">
        <f t="shared" si="455"/>
        <v>2.5609999999999999</v>
      </c>
      <c r="S41" s="5">
        <f t="shared" si="455"/>
        <v>3.355</v>
      </c>
      <c r="T41" s="5">
        <f t="shared" si="455"/>
        <v>3.355</v>
      </c>
      <c r="U41" s="5">
        <f t="shared" si="455"/>
        <v>3.355</v>
      </c>
      <c r="V41" s="5">
        <f t="shared" si="455"/>
        <v>3.355</v>
      </c>
      <c r="W41" s="5">
        <f t="shared" si="455"/>
        <v>3.355</v>
      </c>
      <c r="X41" s="5">
        <f t="shared" si="455"/>
        <v>3.355</v>
      </c>
      <c r="Y41" s="5">
        <f t="shared" si="455"/>
        <v>3.355</v>
      </c>
      <c r="Z41" s="5">
        <f t="shared" si="455"/>
        <v>3.355</v>
      </c>
      <c r="AA41" s="5">
        <f t="shared" si="455"/>
        <v>3.355</v>
      </c>
      <c r="AB41" s="5">
        <f t="shared" si="455"/>
        <v>3.4540000000000002</v>
      </c>
      <c r="AC41" s="5">
        <f t="shared" si="455"/>
        <v>3.4540000000000002</v>
      </c>
      <c r="AD41" s="5">
        <f t="shared" si="455"/>
        <v>3.4540000000000002</v>
      </c>
      <c r="AE41" s="5">
        <f t="shared" si="455"/>
        <v>3.4540000000000002</v>
      </c>
      <c r="AF41" s="5">
        <f t="shared" si="455"/>
        <v>3.8239999999999998</v>
      </c>
      <c r="AG41" s="5">
        <f t="shared" si="455"/>
        <v>3.8239999999999998</v>
      </c>
      <c r="AH41" s="5">
        <f t="shared" si="455"/>
        <v>3.8519999999999999</v>
      </c>
      <c r="AI41" s="5">
        <f t="shared" si="455"/>
        <v>3.8519999999999999</v>
      </c>
      <c r="AJ41" s="5">
        <f t="shared" si="455"/>
        <v>3.8519999999999999</v>
      </c>
      <c r="AK41" s="5">
        <f t="shared" si="455"/>
        <v>3.8519999999999999</v>
      </c>
      <c r="AL41" s="5">
        <f t="shared" si="455"/>
        <v>3.8519999999999999</v>
      </c>
      <c r="AM41" s="5">
        <f t="shared" si="455"/>
        <v>3.8519999999999999</v>
      </c>
      <c r="AN41" s="5">
        <f t="shared" ref="AN41:BH41" si="456">IF(AN40=0,AM41,AN40)</f>
        <v>3.8519999999999999</v>
      </c>
      <c r="AO41" s="5">
        <f t="shared" si="456"/>
        <v>3.9089999999999998</v>
      </c>
      <c r="AP41" s="5">
        <f t="shared" si="456"/>
        <v>3.9089999999999998</v>
      </c>
      <c r="AQ41" s="5">
        <f t="shared" si="456"/>
        <v>3.9089999999999998</v>
      </c>
      <c r="AR41" s="5">
        <f t="shared" si="456"/>
        <v>3.9350000000000001</v>
      </c>
      <c r="AS41" s="5">
        <f t="shared" si="456"/>
        <v>4.2329999999999997</v>
      </c>
      <c r="AT41" s="5">
        <f t="shared" si="456"/>
        <v>4.2329999999999997</v>
      </c>
      <c r="AU41" s="5">
        <f t="shared" si="456"/>
        <v>4.2329999999999997</v>
      </c>
      <c r="AV41" s="5">
        <f t="shared" si="456"/>
        <v>4.2329999999999997</v>
      </c>
      <c r="AW41" s="5">
        <f t="shared" si="456"/>
        <v>4.24</v>
      </c>
      <c r="AX41" s="5">
        <f t="shared" si="456"/>
        <v>4.24</v>
      </c>
      <c r="AY41" s="5">
        <f t="shared" si="456"/>
        <v>4.24</v>
      </c>
      <c r="AZ41" s="5">
        <f t="shared" si="456"/>
        <v>4.24</v>
      </c>
      <c r="BA41" s="5">
        <f t="shared" si="456"/>
        <v>4.24</v>
      </c>
      <c r="BB41" s="5">
        <f t="shared" si="456"/>
        <v>4.24</v>
      </c>
      <c r="BC41" s="5">
        <f t="shared" si="456"/>
        <v>4.24</v>
      </c>
      <c r="BD41" s="5">
        <f t="shared" si="456"/>
        <v>4.24</v>
      </c>
      <c r="BE41" s="5">
        <f t="shared" si="456"/>
        <v>4.24</v>
      </c>
      <c r="BF41" s="5">
        <f t="shared" si="456"/>
        <v>4.24</v>
      </c>
      <c r="BG41" s="5">
        <f t="shared" si="456"/>
        <v>4.24</v>
      </c>
      <c r="BH41" s="5">
        <f t="shared" si="456"/>
        <v>4.24</v>
      </c>
      <c r="BI41" s="5">
        <f t="shared" ref="BI41:DT41" si="457">IF(BI40=0,BH41,BI40)</f>
        <v>4.24</v>
      </c>
      <c r="BJ41" s="5">
        <f t="shared" si="457"/>
        <v>4.3209999999999997</v>
      </c>
      <c r="BK41" s="5">
        <f t="shared" si="457"/>
        <v>4.3209999999999997</v>
      </c>
      <c r="BL41" s="5">
        <f t="shared" si="457"/>
        <v>4.3209999999999997</v>
      </c>
      <c r="BM41" s="5">
        <f t="shared" si="457"/>
        <v>4.3209999999999997</v>
      </c>
      <c r="BN41" s="5">
        <f t="shared" si="457"/>
        <v>4.3209999999999997</v>
      </c>
      <c r="BO41" s="5">
        <f t="shared" si="457"/>
        <v>4.3209999999999997</v>
      </c>
      <c r="BP41" s="5">
        <f t="shared" si="457"/>
        <v>4.3209999999999997</v>
      </c>
      <c r="BQ41" s="5">
        <f t="shared" si="457"/>
        <v>4.3209999999999997</v>
      </c>
      <c r="BR41" s="5">
        <f t="shared" si="457"/>
        <v>4.3209999999999997</v>
      </c>
      <c r="BS41" s="5">
        <f t="shared" si="457"/>
        <v>4.3209999999999997</v>
      </c>
      <c r="BT41" s="5">
        <f t="shared" si="457"/>
        <v>4.3209999999999997</v>
      </c>
      <c r="BU41" s="5">
        <f t="shared" si="457"/>
        <v>4.3209999999999997</v>
      </c>
      <c r="BV41" s="5">
        <f t="shared" si="457"/>
        <v>4.3209999999999997</v>
      </c>
      <c r="BW41" s="5">
        <f t="shared" si="457"/>
        <v>4.3209999999999997</v>
      </c>
      <c r="BX41" s="5">
        <f t="shared" si="457"/>
        <v>4.7789999999999999</v>
      </c>
      <c r="BY41" s="5">
        <f t="shared" si="457"/>
        <v>4.7789999999999999</v>
      </c>
      <c r="BZ41" s="5">
        <f t="shared" si="457"/>
        <v>4.7789999999999999</v>
      </c>
      <c r="CA41" s="5">
        <f t="shared" si="457"/>
        <v>4.7789999999999999</v>
      </c>
      <c r="CB41" s="5">
        <f t="shared" si="457"/>
        <v>4.7789999999999999</v>
      </c>
      <c r="CC41" s="5">
        <f t="shared" si="457"/>
        <v>4.7789999999999999</v>
      </c>
      <c r="CD41" s="5">
        <f t="shared" si="457"/>
        <v>4.734</v>
      </c>
      <c r="CE41" s="5">
        <f t="shared" si="457"/>
        <v>4.734</v>
      </c>
      <c r="CF41" s="5">
        <f t="shared" si="457"/>
        <v>4.734</v>
      </c>
      <c r="CG41" s="5">
        <f t="shared" si="457"/>
        <v>4.734</v>
      </c>
      <c r="CH41" s="5">
        <f t="shared" si="457"/>
        <v>4.734</v>
      </c>
      <c r="CI41" s="5">
        <f t="shared" si="457"/>
        <v>4.734</v>
      </c>
      <c r="CJ41" s="5">
        <f t="shared" si="457"/>
        <v>4.734</v>
      </c>
      <c r="CK41" s="5">
        <f t="shared" si="457"/>
        <v>4.734</v>
      </c>
      <c r="CL41" s="5">
        <f t="shared" si="457"/>
        <v>4.734</v>
      </c>
      <c r="CM41" s="5">
        <f t="shared" si="457"/>
        <v>4.734</v>
      </c>
      <c r="CN41" s="5">
        <f t="shared" si="457"/>
        <v>4.734</v>
      </c>
      <c r="CO41" s="5">
        <f t="shared" si="457"/>
        <v>4.5759999999999996</v>
      </c>
      <c r="CP41" s="5">
        <f t="shared" si="457"/>
        <v>4.5759999999999996</v>
      </c>
      <c r="CQ41" s="5">
        <f t="shared" si="457"/>
        <v>4.5759999999999996</v>
      </c>
      <c r="CR41" s="5">
        <f t="shared" si="457"/>
        <v>4.5759999999999996</v>
      </c>
      <c r="CS41" s="5">
        <f t="shared" si="457"/>
        <v>4.5759999999999996</v>
      </c>
      <c r="CT41" s="5">
        <f t="shared" si="457"/>
        <v>4.5759999999999996</v>
      </c>
      <c r="CU41" s="5">
        <f t="shared" si="457"/>
        <v>4.5759999999999996</v>
      </c>
      <c r="CV41" s="5">
        <f t="shared" si="457"/>
        <v>4.4960000000000004</v>
      </c>
      <c r="CW41" s="5">
        <f t="shared" si="457"/>
        <v>4.4960000000000004</v>
      </c>
      <c r="CX41" s="5">
        <f t="shared" si="457"/>
        <v>4.4960000000000004</v>
      </c>
      <c r="CY41" s="5">
        <f t="shared" si="457"/>
        <v>4.4960000000000004</v>
      </c>
      <c r="CZ41" s="5">
        <f t="shared" si="457"/>
        <v>4.4960000000000004</v>
      </c>
      <c r="DA41" s="5">
        <f t="shared" si="457"/>
        <v>4.4960000000000004</v>
      </c>
      <c r="DB41" s="5">
        <f t="shared" si="457"/>
        <v>4.4960000000000004</v>
      </c>
      <c r="DC41" s="5">
        <f t="shared" si="457"/>
        <v>4.2850000000000001</v>
      </c>
      <c r="DD41" s="5">
        <f t="shared" si="457"/>
        <v>4.2850000000000001</v>
      </c>
      <c r="DE41" s="5">
        <f t="shared" si="457"/>
        <v>4.2850000000000001</v>
      </c>
      <c r="DF41" s="5">
        <f t="shared" si="457"/>
        <v>4.2850000000000001</v>
      </c>
      <c r="DG41" s="5">
        <f t="shared" si="457"/>
        <v>4.2850000000000001</v>
      </c>
      <c r="DH41" s="5">
        <f t="shared" si="457"/>
        <v>4.2850000000000001</v>
      </c>
      <c r="DI41" s="5">
        <f t="shared" si="457"/>
        <v>4.2850000000000001</v>
      </c>
      <c r="DJ41" s="5">
        <f t="shared" si="457"/>
        <v>4.2850000000000001</v>
      </c>
      <c r="DK41" s="5">
        <f t="shared" si="457"/>
        <v>4.2850000000000001</v>
      </c>
      <c r="DL41" s="5">
        <f t="shared" si="457"/>
        <v>4.2850000000000001</v>
      </c>
      <c r="DM41" s="5">
        <f t="shared" si="457"/>
        <v>4.2850000000000001</v>
      </c>
      <c r="DN41" s="5">
        <f t="shared" si="457"/>
        <v>4.2850000000000001</v>
      </c>
      <c r="DO41" s="5">
        <f t="shared" si="457"/>
        <v>4.2850000000000001</v>
      </c>
      <c r="DP41" s="5">
        <f t="shared" si="457"/>
        <v>4.2850000000000001</v>
      </c>
      <c r="DQ41" s="5">
        <f t="shared" si="457"/>
        <v>4.2850000000000001</v>
      </c>
      <c r="DR41" s="5">
        <f t="shared" si="457"/>
        <v>4.2850000000000001</v>
      </c>
      <c r="DS41" s="5">
        <f t="shared" si="457"/>
        <v>4.2850000000000001</v>
      </c>
      <c r="DT41" s="5">
        <f t="shared" si="457"/>
        <v>4.2850000000000001</v>
      </c>
      <c r="DU41" s="5">
        <f t="shared" ref="DU41:GF41" si="458">IF(DU40=0,DT41,DU40)</f>
        <v>4.2850000000000001</v>
      </c>
      <c r="DV41" s="5">
        <f t="shared" si="458"/>
        <v>4.2850000000000001</v>
      </c>
      <c r="DW41" s="5">
        <f t="shared" si="458"/>
        <v>4.2850000000000001</v>
      </c>
      <c r="DX41" s="5">
        <f t="shared" si="458"/>
        <v>4.2850000000000001</v>
      </c>
      <c r="DY41" s="5">
        <f t="shared" si="458"/>
        <v>4.2850000000000001</v>
      </c>
      <c r="DZ41" s="5">
        <f t="shared" si="458"/>
        <v>4.2850000000000001</v>
      </c>
      <c r="EA41" s="5">
        <f t="shared" si="458"/>
        <v>4.2850000000000001</v>
      </c>
      <c r="EB41" s="5">
        <f t="shared" si="458"/>
        <v>4.2850000000000001</v>
      </c>
      <c r="EC41" s="5">
        <f t="shared" si="458"/>
        <v>4.2850000000000001</v>
      </c>
      <c r="ED41" s="5">
        <f t="shared" si="458"/>
        <v>4.2850000000000001</v>
      </c>
      <c r="EE41" s="5">
        <f t="shared" si="458"/>
        <v>4.2850000000000001</v>
      </c>
      <c r="EF41" s="5">
        <f t="shared" si="458"/>
        <v>4.2850000000000001</v>
      </c>
      <c r="EG41" s="5">
        <f t="shared" si="458"/>
        <v>4.2850000000000001</v>
      </c>
      <c r="EH41" s="5">
        <f t="shared" si="458"/>
        <v>4.2850000000000001</v>
      </c>
      <c r="EI41" s="5">
        <f t="shared" si="458"/>
        <v>4.2850000000000001</v>
      </c>
      <c r="EJ41" s="5">
        <f t="shared" si="458"/>
        <v>4.2850000000000001</v>
      </c>
      <c r="EK41" s="5">
        <f t="shared" si="458"/>
        <v>4.2850000000000001</v>
      </c>
      <c r="EL41" s="5">
        <f t="shared" si="458"/>
        <v>4.2850000000000001</v>
      </c>
      <c r="EM41" s="5">
        <f t="shared" si="458"/>
        <v>4.2850000000000001</v>
      </c>
      <c r="EN41" s="5">
        <f t="shared" si="458"/>
        <v>4.2850000000000001</v>
      </c>
      <c r="EO41" s="5">
        <f t="shared" si="458"/>
        <v>4.2850000000000001</v>
      </c>
      <c r="EP41" s="5">
        <f t="shared" si="458"/>
        <v>4.2850000000000001</v>
      </c>
      <c r="EQ41" s="5">
        <f t="shared" si="458"/>
        <v>4.2850000000000001</v>
      </c>
      <c r="ER41" s="5">
        <f t="shared" si="458"/>
        <v>4.2850000000000001</v>
      </c>
      <c r="ES41" s="5">
        <f t="shared" si="458"/>
        <v>4.2850000000000001</v>
      </c>
      <c r="ET41" s="5">
        <f t="shared" si="458"/>
        <v>4.2850000000000001</v>
      </c>
      <c r="EU41" s="5">
        <f t="shared" si="458"/>
        <v>4.2850000000000001</v>
      </c>
      <c r="EV41" s="5">
        <f t="shared" si="458"/>
        <v>4.2850000000000001</v>
      </c>
      <c r="EW41" s="5">
        <f t="shared" si="458"/>
        <v>4.2850000000000001</v>
      </c>
      <c r="EX41" s="5">
        <f t="shared" si="458"/>
        <v>4.2850000000000001</v>
      </c>
      <c r="EY41" s="5">
        <f t="shared" si="458"/>
        <v>4.2850000000000001</v>
      </c>
      <c r="EZ41" s="5">
        <f t="shared" si="458"/>
        <v>4.2850000000000001</v>
      </c>
      <c r="FA41" s="5">
        <f t="shared" si="458"/>
        <v>4.2850000000000001</v>
      </c>
      <c r="FB41" s="5">
        <f t="shared" si="458"/>
        <v>4.2850000000000001</v>
      </c>
      <c r="FC41" s="5">
        <f t="shared" si="458"/>
        <v>4.2850000000000001</v>
      </c>
      <c r="FD41" s="5">
        <f t="shared" si="458"/>
        <v>4.2850000000000001</v>
      </c>
      <c r="FE41" s="5">
        <f t="shared" si="458"/>
        <v>4.2850000000000001</v>
      </c>
      <c r="FF41" s="5">
        <f t="shared" si="458"/>
        <v>4.2850000000000001</v>
      </c>
      <c r="FG41" s="5">
        <f t="shared" si="458"/>
        <v>4.2850000000000001</v>
      </c>
      <c r="FH41" s="5">
        <f t="shared" si="458"/>
        <v>4.2850000000000001</v>
      </c>
      <c r="FI41" s="5">
        <f t="shared" si="458"/>
        <v>4.2850000000000001</v>
      </c>
      <c r="FJ41" s="5">
        <f t="shared" si="458"/>
        <v>4.2850000000000001</v>
      </c>
      <c r="FK41" s="5">
        <f t="shared" si="458"/>
        <v>4.2850000000000001</v>
      </c>
      <c r="FL41" s="5">
        <f t="shared" si="458"/>
        <v>4.2850000000000001</v>
      </c>
      <c r="FM41" s="5">
        <f t="shared" si="458"/>
        <v>4.2850000000000001</v>
      </c>
      <c r="FN41" s="5">
        <f t="shared" si="458"/>
        <v>4.2850000000000001</v>
      </c>
      <c r="FO41" s="5">
        <f t="shared" si="458"/>
        <v>4.2850000000000001</v>
      </c>
      <c r="FP41" s="5">
        <f t="shared" si="458"/>
        <v>4.2850000000000001</v>
      </c>
      <c r="FQ41" s="5">
        <f t="shared" si="458"/>
        <v>4.2850000000000001</v>
      </c>
      <c r="FR41" s="5">
        <f t="shared" si="458"/>
        <v>4.2850000000000001</v>
      </c>
      <c r="FS41" s="5">
        <f t="shared" si="458"/>
        <v>4.2850000000000001</v>
      </c>
      <c r="FT41" s="5">
        <f t="shared" si="458"/>
        <v>4.2850000000000001</v>
      </c>
      <c r="FU41" s="5">
        <f t="shared" si="458"/>
        <v>4.2850000000000001</v>
      </c>
      <c r="FV41" s="5">
        <f t="shared" si="458"/>
        <v>4.2850000000000001</v>
      </c>
      <c r="FW41" s="5">
        <f t="shared" si="458"/>
        <v>4.2850000000000001</v>
      </c>
      <c r="FX41" s="5">
        <f t="shared" si="458"/>
        <v>4.2850000000000001</v>
      </c>
      <c r="FY41" s="5">
        <f t="shared" si="458"/>
        <v>4.2850000000000001</v>
      </c>
      <c r="FZ41" s="5">
        <f t="shared" si="458"/>
        <v>4.2850000000000001</v>
      </c>
      <c r="GA41" s="5">
        <f t="shared" si="458"/>
        <v>4.2850000000000001</v>
      </c>
      <c r="GB41" s="5">
        <f t="shared" si="458"/>
        <v>4.2850000000000001</v>
      </c>
      <c r="GC41" s="5">
        <f t="shared" si="458"/>
        <v>4.2850000000000001</v>
      </c>
      <c r="GD41" s="5">
        <f t="shared" si="458"/>
        <v>4.2850000000000001</v>
      </c>
      <c r="GE41" s="5">
        <f t="shared" si="458"/>
        <v>4.2850000000000001</v>
      </c>
      <c r="GF41" s="5">
        <f t="shared" si="458"/>
        <v>4.2850000000000001</v>
      </c>
      <c r="GG41" s="5">
        <f t="shared" ref="GG41:IR41" si="459">IF(GG40=0,GF41,GG40)</f>
        <v>4.2850000000000001</v>
      </c>
      <c r="GH41" s="5">
        <f t="shared" si="459"/>
        <v>4.2850000000000001</v>
      </c>
      <c r="GI41" s="5">
        <f t="shared" si="459"/>
        <v>4.2850000000000001</v>
      </c>
      <c r="GJ41" s="5">
        <f t="shared" si="459"/>
        <v>4.2850000000000001</v>
      </c>
      <c r="GK41" s="5">
        <f t="shared" si="459"/>
        <v>4.2850000000000001</v>
      </c>
      <c r="GL41" s="5">
        <f t="shared" si="459"/>
        <v>4.2850000000000001</v>
      </c>
      <c r="GM41" s="5">
        <f t="shared" si="459"/>
        <v>4.2850000000000001</v>
      </c>
      <c r="GN41" s="5">
        <f t="shared" si="459"/>
        <v>4.2850000000000001</v>
      </c>
      <c r="GO41" s="5">
        <f t="shared" si="459"/>
        <v>4.2850000000000001</v>
      </c>
      <c r="GP41" s="5">
        <f t="shared" si="459"/>
        <v>4.2850000000000001</v>
      </c>
      <c r="GQ41" s="5">
        <f t="shared" si="459"/>
        <v>4.2850000000000001</v>
      </c>
      <c r="GR41" s="5">
        <f t="shared" si="459"/>
        <v>4.2850000000000001</v>
      </c>
      <c r="GS41" s="5">
        <f t="shared" si="459"/>
        <v>4.2850000000000001</v>
      </c>
      <c r="GT41" s="5">
        <f t="shared" si="459"/>
        <v>4.2850000000000001</v>
      </c>
      <c r="GU41" s="5">
        <f t="shared" si="459"/>
        <v>4.2850000000000001</v>
      </c>
      <c r="GV41" s="5">
        <f t="shared" si="459"/>
        <v>4.2850000000000001</v>
      </c>
      <c r="GW41" s="5">
        <f t="shared" si="459"/>
        <v>4.2850000000000001</v>
      </c>
      <c r="GX41" s="5">
        <f t="shared" si="459"/>
        <v>4.2850000000000001</v>
      </c>
      <c r="GY41" s="5">
        <f t="shared" si="459"/>
        <v>4.2850000000000001</v>
      </c>
      <c r="GZ41" s="5">
        <f t="shared" si="459"/>
        <v>4.2850000000000001</v>
      </c>
      <c r="HA41" s="5">
        <f t="shared" si="459"/>
        <v>4.2850000000000001</v>
      </c>
      <c r="HB41" s="5">
        <f t="shared" si="459"/>
        <v>4.2850000000000001</v>
      </c>
      <c r="HC41" s="5">
        <f t="shared" si="459"/>
        <v>4.2850000000000001</v>
      </c>
      <c r="HD41" s="5">
        <f t="shared" si="459"/>
        <v>4.2850000000000001</v>
      </c>
      <c r="HE41" s="5">
        <f t="shared" si="459"/>
        <v>4.2850000000000001</v>
      </c>
      <c r="HF41" s="5">
        <f t="shared" si="459"/>
        <v>4.2850000000000001</v>
      </c>
      <c r="HG41" s="5">
        <f t="shared" si="459"/>
        <v>4.2850000000000001</v>
      </c>
      <c r="HH41" s="5">
        <f t="shared" si="459"/>
        <v>4.2850000000000001</v>
      </c>
      <c r="HI41" s="5">
        <f t="shared" si="459"/>
        <v>4.2850000000000001</v>
      </c>
      <c r="HJ41" s="5">
        <f t="shared" si="459"/>
        <v>4.2850000000000001</v>
      </c>
      <c r="HK41" s="5">
        <f t="shared" si="459"/>
        <v>4.2850000000000001</v>
      </c>
      <c r="HL41" s="5">
        <f t="shared" si="459"/>
        <v>4.2850000000000001</v>
      </c>
      <c r="HM41" s="5">
        <f t="shared" si="459"/>
        <v>4.2850000000000001</v>
      </c>
      <c r="HN41" s="5">
        <f t="shared" si="459"/>
        <v>4.2850000000000001</v>
      </c>
      <c r="HO41" s="5">
        <f t="shared" si="459"/>
        <v>4.2850000000000001</v>
      </c>
      <c r="HP41" s="5">
        <f t="shared" si="459"/>
        <v>4.2850000000000001</v>
      </c>
      <c r="HQ41" s="5">
        <f t="shared" si="459"/>
        <v>4.2850000000000001</v>
      </c>
      <c r="HR41" s="5">
        <f t="shared" si="459"/>
        <v>4.2850000000000001</v>
      </c>
      <c r="HS41" s="5">
        <f t="shared" si="459"/>
        <v>4.2850000000000001</v>
      </c>
      <c r="HT41" s="5">
        <f t="shared" si="459"/>
        <v>4.2850000000000001</v>
      </c>
      <c r="HU41" s="5">
        <f t="shared" si="459"/>
        <v>4.2850000000000001</v>
      </c>
      <c r="HV41" s="5">
        <f t="shared" si="459"/>
        <v>4.2850000000000001</v>
      </c>
      <c r="HW41" s="5">
        <f t="shared" si="459"/>
        <v>4.2850000000000001</v>
      </c>
      <c r="HX41" s="5">
        <f t="shared" si="459"/>
        <v>4.2850000000000001</v>
      </c>
      <c r="HY41" s="5">
        <f t="shared" si="459"/>
        <v>4.2850000000000001</v>
      </c>
      <c r="HZ41" s="5">
        <f t="shared" si="459"/>
        <v>4.2850000000000001</v>
      </c>
      <c r="IA41" s="5">
        <f t="shared" si="459"/>
        <v>4.2850000000000001</v>
      </c>
      <c r="IB41" s="5">
        <f t="shared" si="459"/>
        <v>4.2850000000000001</v>
      </c>
      <c r="IC41" s="5">
        <f t="shared" si="459"/>
        <v>4.2850000000000001</v>
      </c>
      <c r="ID41" s="5">
        <f t="shared" si="459"/>
        <v>4.2850000000000001</v>
      </c>
      <c r="IE41" s="5">
        <f t="shared" si="459"/>
        <v>4.2850000000000001</v>
      </c>
      <c r="IF41" s="5">
        <f t="shared" si="459"/>
        <v>4.2850000000000001</v>
      </c>
      <c r="IG41" s="5">
        <f t="shared" si="459"/>
        <v>4.2850000000000001</v>
      </c>
      <c r="IH41" s="5">
        <f t="shared" si="459"/>
        <v>4.2850000000000001</v>
      </c>
      <c r="II41" s="5">
        <f t="shared" si="459"/>
        <v>4.2850000000000001</v>
      </c>
      <c r="IJ41" s="5">
        <f t="shared" si="459"/>
        <v>4.2850000000000001</v>
      </c>
      <c r="IK41" s="5">
        <f t="shared" si="459"/>
        <v>4.2850000000000001</v>
      </c>
      <c r="IL41" s="5">
        <f t="shared" si="459"/>
        <v>4.2850000000000001</v>
      </c>
      <c r="IM41" s="5">
        <f t="shared" si="459"/>
        <v>4.2850000000000001</v>
      </c>
      <c r="IN41" s="5">
        <f t="shared" si="459"/>
        <v>4.2850000000000001</v>
      </c>
      <c r="IO41" s="5">
        <f t="shared" si="459"/>
        <v>4.2850000000000001</v>
      </c>
      <c r="IP41" s="5">
        <f t="shared" si="459"/>
        <v>4.2850000000000001</v>
      </c>
      <c r="IQ41" s="5">
        <f t="shared" si="459"/>
        <v>4.2850000000000001</v>
      </c>
      <c r="IR41" s="5">
        <f t="shared" si="459"/>
        <v>4.2850000000000001</v>
      </c>
      <c r="IS41" s="5">
        <f t="shared" ref="IS41:LD41" si="460">IF(IS40=0,IR41,IS40)</f>
        <v>4.2850000000000001</v>
      </c>
      <c r="IT41" s="5">
        <f t="shared" si="460"/>
        <v>4.2850000000000001</v>
      </c>
      <c r="IU41" s="5">
        <f t="shared" si="460"/>
        <v>4.2850000000000001</v>
      </c>
      <c r="IV41" s="5">
        <f t="shared" si="460"/>
        <v>4.2850000000000001</v>
      </c>
      <c r="IW41" s="5">
        <f t="shared" si="460"/>
        <v>4.2850000000000001</v>
      </c>
      <c r="IX41" s="5">
        <f t="shared" si="460"/>
        <v>4.2850000000000001</v>
      </c>
      <c r="IY41" s="5">
        <f t="shared" si="460"/>
        <v>4.2850000000000001</v>
      </c>
      <c r="IZ41" s="5">
        <f t="shared" si="460"/>
        <v>4.2850000000000001</v>
      </c>
      <c r="JA41" s="5">
        <f t="shared" si="460"/>
        <v>4.2850000000000001</v>
      </c>
      <c r="JB41" s="5">
        <f t="shared" si="460"/>
        <v>4.2850000000000001</v>
      </c>
      <c r="JC41" s="5">
        <f t="shared" si="460"/>
        <v>4.2850000000000001</v>
      </c>
      <c r="JD41" s="5">
        <f t="shared" si="460"/>
        <v>4.2850000000000001</v>
      </c>
      <c r="JE41" s="5">
        <f t="shared" si="460"/>
        <v>4.2850000000000001</v>
      </c>
      <c r="JF41" s="5">
        <f t="shared" si="460"/>
        <v>4.2850000000000001</v>
      </c>
      <c r="JG41" s="5">
        <f t="shared" si="460"/>
        <v>4.2850000000000001</v>
      </c>
      <c r="JH41" s="5">
        <f t="shared" si="460"/>
        <v>4.2850000000000001</v>
      </c>
      <c r="JI41" s="5">
        <f t="shared" si="460"/>
        <v>4.2850000000000001</v>
      </c>
      <c r="JJ41" s="5">
        <f t="shared" si="460"/>
        <v>4.2850000000000001</v>
      </c>
      <c r="JK41" s="5">
        <f t="shared" si="460"/>
        <v>4.2850000000000001</v>
      </c>
      <c r="JL41" s="5">
        <f t="shared" si="460"/>
        <v>4.2850000000000001</v>
      </c>
      <c r="JM41" s="5">
        <f t="shared" si="460"/>
        <v>4.2850000000000001</v>
      </c>
      <c r="JN41" s="5">
        <f t="shared" si="460"/>
        <v>4.2850000000000001</v>
      </c>
      <c r="JO41" s="5">
        <f t="shared" si="460"/>
        <v>4.2850000000000001</v>
      </c>
      <c r="JP41" s="5">
        <f t="shared" si="460"/>
        <v>4.2850000000000001</v>
      </c>
      <c r="JQ41" s="5">
        <f t="shared" si="460"/>
        <v>4.2850000000000001</v>
      </c>
      <c r="JR41" s="5">
        <f t="shared" si="460"/>
        <v>4.2850000000000001</v>
      </c>
      <c r="JS41" s="5">
        <f t="shared" si="460"/>
        <v>4.2850000000000001</v>
      </c>
      <c r="JT41" s="5">
        <f t="shared" si="460"/>
        <v>4.2850000000000001</v>
      </c>
      <c r="JU41" s="5">
        <f t="shared" si="460"/>
        <v>4.2850000000000001</v>
      </c>
      <c r="JV41" s="5">
        <f t="shared" si="460"/>
        <v>4.2850000000000001</v>
      </c>
      <c r="JW41" s="5">
        <f t="shared" si="460"/>
        <v>4.2850000000000001</v>
      </c>
      <c r="JX41" s="5">
        <f t="shared" si="460"/>
        <v>4.2850000000000001</v>
      </c>
      <c r="JY41" s="5">
        <f t="shared" si="460"/>
        <v>4.2850000000000001</v>
      </c>
      <c r="JZ41" s="5">
        <f t="shared" si="460"/>
        <v>4.2850000000000001</v>
      </c>
      <c r="KA41" s="5">
        <f t="shared" si="460"/>
        <v>4.2850000000000001</v>
      </c>
      <c r="KB41" s="5">
        <f t="shared" si="460"/>
        <v>4.2850000000000001</v>
      </c>
      <c r="KC41" s="5">
        <f t="shared" si="460"/>
        <v>4.2850000000000001</v>
      </c>
      <c r="KD41" s="5">
        <f t="shared" si="460"/>
        <v>4.2850000000000001</v>
      </c>
      <c r="KE41" s="5">
        <f t="shared" si="460"/>
        <v>4.2850000000000001</v>
      </c>
      <c r="KF41" s="5">
        <f t="shared" si="460"/>
        <v>4.2850000000000001</v>
      </c>
      <c r="KG41" s="5">
        <f t="shared" si="460"/>
        <v>4.2850000000000001</v>
      </c>
      <c r="KH41" s="5">
        <f t="shared" si="460"/>
        <v>4.2850000000000001</v>
      </c>
      <c r="KI41" s="5">
        <f t="shared" si="460"/>
        <v>4.2850000000000001</v>
      </c>
      <c r="KJ41" s="5">
        <f t="shared" si="460"/>
        <v>4.2850000000000001</v>
      </c>
      <c r="KK41" s="5">
        <f t="shared" si="460"/>
        <v>4.2850000000000001</v>
      </c>
      <c r="KL41" s="5">
        <f t="shared" si="460"/>
        <v>4.2850000000000001</v>
      </c>
      <c r="KM41" s="5">
        <f t="shared" si="460"/>
        <v>4.2850000000000001</v>
      </c>
      <c r="KN41" s="5">
        <f t="shared" si="460"/>
        <v>4.2850000000000001</v>
      </c>
      <c r="KO41" s="5">
        <f t="shared" si="460"/>
        <v>4.2850000000000001</v>
      </c>
      <c r="KP41" s="5">
        <f t="shared" si="460"/>
        <v>4.2850000000000001</v>
      </c>
      <c r="KQ41" s="5">
        <f t="shared" si="460"/>
        <v>4.2850000000000001</v>
      </c>
      <c r="KR41" s="5">
        <f t="shared" si="460"/>
        <v>4.2850000000000001</v>
      </c>
      <c r="KS41" s="5">
        <f t="shared" si="460"/>
        <v>4.2850000000000001</v>
      </c>
      <c r="KT41" s="5">
        <f t="shared" si="460"/>
        <v>4.2850000000000001</v>
      </c>
      <c r="KU41" s="5">
        <f t="shared" si="460"/>
        <v>4.2850000000000001</v>
      </c>
      <c r="KV41" s="5">
        <f t="shared" si="460"/>
        <v>4.2850000000000001</v>
      </c>
      <c r="KW41" s="5">
        <f t="shared" si="460"/>
        <v>4.2850000000000001</v>
      </c>
      <c r="KX41" s="5">
        <f t="shared" si="460"/>
        <v>4.2850000000000001</v>
      </c>
      <c r="KY41" s="5">
        <f t="shared" si="460"/>
        <v>4.2850000000000001</v>
      </c>
      <c r="KZ41" s="5">
        <f t="shared" si="460"/>
        <v>4.2850000000000001</v>
      </c>
      <c r="LA41" s="5">
        <f t="shared" si="460"/>
        <v>4.2850000000000001</v>
      </c>
      <c r="LB41" s="5">
        <f t="shared" si="460"/>
        <v>4.2850000000000001</v>
      </c>
      <c r="LC41" s="5">
        <f t="shared" si="460"/>
        <v>4.2850000000000001</v>
      </c>
      <c r="LD41" s="5">
        <f t="shared" si="460"/>
        <v>4.2850000000000001</v>
      </c>
      <c r="LE41" s="5">
        <f t="shared" ref="LE41:NP41" si="461">IF(LE40=0,LD41,LE40)</f>
        <v>4.2850000000000001</v>
      </c>
      <c r="LF41" s="5">
        <f t="shared" si="461"/>
        <v>4.2850000000000001</v>
      </c>
      <c r="LG41" s="5">
        <f t="shared" si="461"/>
        <v>4.2850000000000001</v>
      </c>
      <c r="LH41" s="5">
        <f t="shared" si="461"/>
        <v>4.2850000000000001</v>
      </c>
      <c r="LI41" s="5">
        <f t="shared" si="461"/>
        <v>4.2850000000000001</v>
      </c>
      <c r="LJ41" s="5">
        <f t="shared" si="461"/>
        <v>4.2850000000000001</v>
      </c>
      <c r="LK41" s="5">
        <f t="shared" si="461"/>
        <v>4.2850000000000001</v>
      </c>
      <c r="LL41" s="5">
        <f t="shared" si="461"/>
        <v>4.2850000000000001</v>
      </c>
      <c r="LM41" s="5">
        <f t="shared" si="461"/>
        <v>4.5620000000000003</v>
      </c>
      <c r="LN41" s="5">
        <f t="shared" si="461"/>
        <v>4.5620000000000003</v>
      </c>
      <c r="LO41" s="5">
        <f t="shared" si="461"/>
        <v>4.5620000000000003</v>
      </c>
      <c r="LP41" s="5">
        <f t="shared" si="461"/>
        <v>4.5620000000000003</v>
      </c>
      <c r="LQ41" s="5">
        <f t="shared" si="461"/>
        <v>4.5620000000000003</v>
      </c>
      <c r="LR41" s="5">
        <f t="shared" si="461"/>
        <v>4.5620000000000003</v>
      </c>
      <c r="LS41" s="5">
        <f t="shared" si="461"/>
        <v>4.5620000000000003</v>
      </c>
      <c r="LT41" s="5">
        <f t="shared" si="461"/>
        <v>4.5620000000000003</v>
      </c>
      <c r="LU41" s="5">
        <f t="shared" si="461"/>
        <v>4.5620000000000003</v>
      </c>
      <c r="LV41" s="5">
        <f t="shared" si="461"/>
        <v>4.5620000000000003</v>
      </c>
      <c r="LW41" s="5">
        <f t="shared" si="461"/>
        <v>4.5620000000000003</v>
      </c>
      <c r="LX41" s="5">
        <f t="shared" si="461"/>
        <v>4.5620000000000003</v>
      </c>
      <c r="LY41" s="5">
        <f t="shared" si="461"/>
        <v>4.5620000000000003</v>
      </c>
      <c r="LZ41" s="5">
        <f t="shared" si="461"/>
        <v>4.5620000000000003</v>
      </c>
      <c r="MA41" s="5">
        <f t="shared" si="461"/>
        <v>4.5620000000000003</v>
      </c>
      <c r="MB41" s="5">
        <f t="shared" si="461"/>
        <v>4.9139999999999997</v>
      </c>
      <c r="MC41" s="5">
        <f t="shared" si="461"/>
        <v>4.9139999999999997</v>
      </c>
      <c r="MD41" s="5">
        <f t="shared" si="461"/>
        <v>4.9139999999999997</v>
      </c>
      <c r="ME41" s="5">
        <f t="shared" si="461"/>
        <v>4.9139999999999997</v>
      </c>
      <c r="MF41" s="5">
        <f t="shared" si="461"/>
        <v>4.9139999999999997</v>
      </c>
      <c r="MG41" s="5">
        <f t="shared" si="461"/>
        <v>4.9139999999999997</v>
      </c>
      <c r="MH41" s="5">
        <f t="shared" si="461"/>
        <v>4.9139999999999997</v>
      </c>
      <c r="MI41" s="5">
        <f t="shared" si="461"/>
        <v>4.9139999999999997</v>
      </c>
      <c r="MJ41" s="5">
        <f t="shared" si="461"/>
        <v>4.9139999999999997</v>
      </c>
      <c r="MK41" s="5">
        <f t="shared" si="461"/>
        <v>4.9139999999999997</v>
      </c>
      <c r="ML41" s="5">
        <f t="shared" si="461"/>
        <v>4.9139999999999997</v>
      </c>
      <c r="MM41" s="5">
        <f t="shared" si="461"/>
        <v>4.9139999999999997</v>
      </c>
      <c r="MN41" s="5">
        <f t="shared" si="461"/>
        <v>4.9139999999999997</v>
      </c>
      <c r="MO41" s="5">
        <f t="shared" si="461"/>
        <v>4.9139999999999997</v>
      </c>
      <c r="MP41" s="5">
        <f t="shared" si="461"/>
        <v>4.9139999999999997</v>
      </c>
      <c r="MQ41" s="5">
        <f t="shared" si="461"/>
        <v>5.1929999999999996</v>
      </c>
      <c r="MR41" s="5">
        <f t="shared" si="461"/>
        <v>5.1929999999999996</v>
      </c>
      <c r="MS41" s="5">
        <f t="shared" si="461"/>
        <v>5.1929999999999996</v>
      </c>
      <c r="MT41" s="5">
        <f t="shared" si="461"/>
        <v>5.1929999999999996</v>
      </c>
      <c r="MU41" s="5">
        <f t="shared" si="461"/>
        <v>5.1929999999999996</v>
      </c>
      <c r="MV41" s="5">
        <f t="shared" si="461"/>
        <v>5.1929999999999996</v>
      </c>
      <c r="MW41" s="5">
        <f t="shared" si="461"/>
        <v>5.1929999999999996</v>
      </c>
      <c r="MX41" s="5">
        <f t="shared" si="461"/>
        <v>5.1929999999999996</v>
      </c>
      <c r="MY41" s="5">
        <f t="shared" si="461"/>
        <v>5.1929999999999996</v>
      </c>
      <c r="MZ41" s="5">
        <f t="shared" si="461"/>
        <v>5.1929999999999996</v>
      </c>
      <c r="NA41" s="5">
        <f t="shared" si="461"/>
        <v>5.1929999999999996</v>
      </c>
      <c r="NB41" s="5">
        <f t="shared" si="461"/>
        <v>5.1929999999999996</v>
      </c>
      <c r="NC41" s="5">
        <f t="shared" si="461"/>
        <v>5.1929999999999996</v>
      </c>
      <c r="ND41" s="5">
        <f t="shared" si="461"/>
        <v>5.1929999999999996</v>
      </c>
      <c r="NE41" s="5">
        <f t="shared" si="461"/>
        <v>5.1929999999999996</v>
      </c>
      <c r="NF41" s="5">
        <f t="shared" si="461"/>
        <v>5.8579999999999997</v>
      </c>
      <c r="NG41" s="5">
        <f t="shared" si="461"/>
        <v>5.8579999999999997</v>
      </c>
      <c r="NH41" s="5">
        <f t="shared" si="461"/>
        <v>5.8579999999999997</v>
      </c>
      <c r="NI41" s="5">
        <f t="shared" si="461"/>
        <v>5.8579999999999997</v>
      </c>
      <c r="NJ41" s="5">
        <f t="shared" si="461"/>
        <v>5.8579999999999997</v>
      </c>
      <c r="NK41" s="5">
        <f t="shared" si="461"/>
        <v>5.8579999999999997</v>
      </c>
      <c r="NL41" s="5">
        <f t="shared" si="461"/>
        <v>5.8579999999999997</v>
      </c>
      <c r="NM41" s="5">
        <f t="shared" si="461"/>
        <v>5.8579999999999997</v>
      </c>
      <c r="NN41" s="5">
        <f t="shared" si="461"/>
        <v>5.8579999999999997</v>
      </c>
      <c r="NO41" s="5">
        <f t="shared" si="461"/>
        <v>5.8579999999999997</v>
      </c>
      <c r="NP41" s="5">
        <f t="shared" si="461"/>
        <v>5.8579999999999997</v>
      </c>
      <c r="NQ41" s="5">
        <f t="shared" ref="NQ41:QB41" si="462">IF(NQ40=0,NP41,NQ40)</f>
        <v>5.8579999999999997</v>
      </c>
      <c r="NR41" s="5">
        <f t="shared" si="462"/>
        <v>5.8579999999999997</v>
      </c>
      <c r="NS41" s="5">
        <f t="shared" si="462"/>
        <v>5.8579999999999997</v>
      </c>
      <c r="NT41" s="5">
        <f t="shared" si="462"/>
        <v>5.9489999999999998</v>
      </c>
      <c r="NU41" s="5">
        <f t="shared" si="462"/>
        <v>5.9489999999999998</v>
      </c>
      <c r="NV41" s="5">
        <f t="shared" si="462"/>
        <v>5.9489999999999998</v>
      </c>
      <c r="NW41" s="5">
        <f t="shared" si="462"/>
        <v>5.9489999999999998</v>
      </c>
      <c r="NX41" s="5">
        <f t="shared" si="462"/>
        <v>5.9489999999999998</v>
      </c>
      <c r="NY41" s="5">
        <f t="shared" si="462"/>
        <v>5.9489999999999998</v>
      </c>
      <c r="NZ41" s="5">
        <f t="shared" si="462"/>
        <v>5.9489999999999998</v>
      </c>
      <c r="OA41" s="5">
        <f t="shared" si="462"/>
        <v>5.9489999999999998</v>
      </c>
      <c r="OB41" s="5">
        <f t="shared" si="462"/>
        <v>5.9489999999999998</v>
      </c>
      <c r="OC41" s="5">
        <f t="shared" si="462"/>
        <v>5.9489999999999998</v>
      </c>
      <c r="OD41" s="5">
        <f t="shared" si="462"/>
        <v>5.9489999999999998</v>
      </c>
      <c r="OE41" s="5">
        <f t="shared" si="462"/>
        <v>5.9489999999999998</v>
      </c>
      <c r="OF41" s="5">
        <f t="shared" si="462"/>
        <v>5.9489999999999998</v>
      </c>
      <c r="OG41" s="5">
        <f t="shared" si="462"/>
        <v>5.9489999999999998</v>
      </c>
      <c r="OH41" s="5">
        <f t="shared" si="462"/>
        <v>5.9489999999999998</v>
      </c>
      <c r="OI41" s="5">
        <f t="shared" si="462"/>
        <v>5.9489999999999998</v>
      </c>
      <c r="OJ41" s="5">
        <f t="shared" si="462"/>
        <v>5.9489999999999998</v>
      </c>
      <c r="OK41" s="5">
        <f t="shared" si="462"/>
        <v>5.9489999999999998</v>
      </c>
      <c r="OL41" s="5">
        <f t="shared" si="462"/>
        <v>6.1989999999999998</v>
      </c>
      <c r="OM41" s="5">
        <f t="shared" si="462"/>
        <v>6.1989999999999998</v>
      </c>
      <c r="ON41" s="5">
        <f t="shared" si="462"/>
        <v>6.1989999999999998</v>
      </c>
      <c r="OO41" s="5">
        <f t="shared" si="462"/>
        <v>6.1989999999999998</v>
      </c>
      <c r="OP41" s="5">
        <f t="shared" si="462"/>
        <v>6.1989999999999998</v>
      </c>
      <c r="OQ41" s="5">
        <f t="shared" si="462"/>
        <v>6.1989999999999998</v>
      </c>
      <c r="OR41" s="5">
        <f t="shared" si="462"/>
        <v>6.1989999999999998</v>
      </c>
      <c r="OS41" s="5">
        <f t="shared" si="462"/>
        <v>6.1989999999999998</v>
      </c>
      <c r="OT41" s="5">
        <f t="shared" si="462"/>
        <v>6.1989999999999998</v>
      </c>
      <c r="OU41" s="5">
        <f t="shared" si="462"/>
        <v>6.1989999999999998</v>
      </c>
      <c r="OV41" s="5">
        <f t="shared" si="462"/>
        <v>6.1989999999999998</v>
      </c>
      <c r="OW41" s="5">
        <f t="shared" si="462"/>
        <v>6.1989999999999998</v>
      </c>
      <c r="OX41" s="5">
        <f t="shared" si="462"/>
        <v>6.1989999999999998</v>
      </c>
      <c r="OY41" s="5">
        <f t="shared" si="462"/>
        <v>6.1989999999999998</v>
      </c>
      <c r="OZ41" s="5">
        <f t="shared" si="462"/>
        <v>6.1989999999999998</v>
      </c>
      <c r="PA41" s="5">
        <f t="shared" si="462"/>
        <v>6.1989999999999998</v>
      </c>
      <c r="PB41" s="5">
        <f t="shared" si="462"/>
        <v>6.4249999999999998</v>
      </c>
      <c r="PC41" s="5">
        <f t="shared" si="462"/>
        <v>6.4249999999999998</v>
      </c>
      <c r="PD41" s="5">
        <f t="shared" si="462"/>
        <v>6.4249999999999998</v>
      </c>
      <c r="PE41" s="5">
        <f t="shared" si="462"/>
        <v>6.4249999999999998</v>
      </c>
      <c r="PF41" s="5">
        <f t="shared" si="462"/>
        <v>6.4249999999999998</v>
      </c>
      <c r="PG41" s="5">
        <f t="shared" si="462"/>
        <v>6.4249999999999998</v>
      </c>
      <c r="PH41" s="5">
        <f t="shared" si="462"/>
        <v>6.4249999999999998</v>
      </c>
      <c r="PI41" s="5">
        <f t="shared" si="462"/>
        <v>6.4249999999999998</v>
      </c>
      <c r="PJ41" s="5">
        <f t="shared" si="462"/>
        <v>6.4249999999999998</v>
      </c>
      <c r="PK41" s="5">
        <f t="shared" si="462"/>
        <v>6.4249999999999998</v>
      </c>
      <c r="PL41" s="5">
        <f t="shared" si="462"/>
        <v>6.4249999999999998</v>
      </c>
      <c r="PM41" s="5">
        <f t="shared" si="462"/>
        <v>6.4249999999999998</v>
      </c>
      <c r="PN41" s="5">
        <f t="shared" si="462"/>
        <v>6.4249999999999998</v>
      </c>
      <c r="PO41" s="5">
        <f t="shared" si="462"/>
        <v>6.4249999999999998</v>
      </c>
      <c r="PP41" s="5">
        <f t="shared" si="462"/>
        <v>6.4249999999999998</v>
      </c>
      <c r="PQ41" s="5">
        <f t="shared" si="462"/>
        <v>6.4249999999999998</v>
      </c>
      <c r="PR41" s="5">
        <f t="shared" si="462"/>
        <v>6.4249999999999998</v>
      </c>
      <c r="PS41" s="5">
        <f t="shared" si="462"/>
        <v>6.4249999999999998</v>
      </c>
      <c r="PT41" s="5">
        <f t="shared" si="462"/>
        <v>6.548</v>
      </c>
      <c r="PU41" s="5">
        <f t="shared" si="462"/>
        <v>6.548</v>
      </c>
      <c r="PV41" s="5">
        <f t="shared" si="462"/>
        <v>6.548</v>
      </c>
      <c r="PW41" s="5">
        <f t="shared" si="462"/>
        <v>6.548</v>
      </c>
      <c r="PX41" s="5">
        <f t="shared" si="462"/>
        <v>6.548</v>
      </c>
      <c r="PY41" s="5">
        <f t="shared" si="462"/>
        <v>6.548</v>
      </c>
      <c r="PZ41" s="5">
        <f t="shared" si="462"/>
        <v>6.548</v>
      </c>
      <c r="QA41" s="5">
        <f t="shared" si="462"/>
        <v>6.548</v>
      </c>
      <c r="QB41" s="5">
        <f t="shared" si="462"/>
        <v>6.548</v>
      </c>
      <c r="QC41" s="5">
        <f t="shared" ref="QC41:RD41" si="463">IF(QC40=0,QB41,QC40)</f>
        <v>6.548</v>
      </c>
      <c r="QD41" s="5">
        <f t="shared" si="463"/>
        <v>6.548</v>
      </c>
      <c r="QE41" s="5">
        <f t="shared" si="463"/>
        <v>6.548</v>
      </c>
      <c r="QF41" s="5">
        <f t="shared" si="463"/>
        <v>6.7169999999999996</v>
      </c>
      <c r="QG41" s="5">
        <f t="shared" si="463"/>
        <v>6.7169999999999996</v>
      </c>
      <c r="QH41" s="5">
        <f t="shared" si="463"/>
        <v>6.7169999999999996</v>
      </c>
      <c r="QI41" s="5">
        <f t="shared" si="463"/>
        <v>6.7169999999999996</v>
      </c>
      <c r="QJ41" s="5">
        <f t="shared" si="463"/>
        <v>6.7169999999999996</v>
      </c>
      <c r="QK41" s="5">
        <f t="shared" si="463"/>
        <v>6.7169999999999996</v>
      </c>
      <c r="QL41" s="5">
        <f t="shared" si="463"/>
        <v>6.7169999999999996</v>
      </c>
      <c r="QM41" s="5">
        <f t="shared" si="463"/>
        <v>6.7169999999999996</v>
      </c>
      <c r="QN41" s="5">
        <f t="shared" si="463"/>
        <v>6.7169999999999996</v>
      </c>
      <c r="QO41" s="5">
        <f t="shared" si="463"/>
        <v>6.7169999999999996</v>
      </c>
      <c r="QP41" s="5">
        <f t="shared" si="463"/>
        <v>6.7169999999999996</v>
      </c>
      <c r="QQ41" s="5">
        <f t="shared" si="463"/>
        <v>6.7169999999999996</v>
      </c>
      <c r="QR41" s="5">
        <f t="shared" si="463"/>
        <v>6.7169999999999996</v>
      </c>
      <c r="QS41" s="5">
        <f t="shared" si="463"/>
        <v>6.7169999999999996</v>
      </c>
      <c r="QT41" s="5">
        <f t="shared" si="463"/>
        <v>6.7169999999999996</v>
      </c>
      <c r="QU41" s="5">
        <f t="shared" si="463"/>
        <v>6.7169999999999996</v>
      </c>
      <c r="QV41" s="5">
        <f t="shared" si="463"/>
        <v>6.7169999999999996</v>
      </c>
      <c r="QW41" s="5">
        <f t="shared" si="463"/>
        <v>6.7169999999999996</v>
      </c>
      <c r="QX41" s="5">
        <f t="shared" si="463"/>
        <v>6.7169999999999996</v>
      </c>
      <c r="QY41" s="5">
        <f t="shared" si="463"/>
        <v>6.7169999999999996</v>
      </c>
      <c r="QZ41" s="5">
        <f t="shared" si="463"/>
        <v>6.7169999999999996</v>
      </c>
      <c r="RA41" s="5">
        <f t="shared" si="463"/>
        <v>6.7169999999999996</v>
      </c>
      <c r="RB41" s="5">
        <f t="shared" si="463"/>
        <v>6.7169999999999996</v>
      </c>
      <c r="RC41" s="5">
        <f t="shared" si="463"/>
        <v>6.7169999999999996</v>
      </c>
      <c r="RD41" s="5">
        <f t="shared" si="463"/>
        <v>6.7169999999999996</v>
      </c>
    </row>
    <row r="43" spans="2:472" x14ac:dyDescent="0.25">
      <c r="F43" s="4" t="s">
        <v>5</v>
      </c>
      <c r="G43" s="5">
        <f>SUMIF($B:$B,G$39,$D:$D)</f>
        <v>2.5609999999999999</v>
      </c>
      <c r="H43" s="5">
        <f t="shared" ref="H43:BS43" si="464">SUMIF($B:$B,H$39,$D:$D)</f>
        <v>0</v>
      </c>
      <c r="I43" s="5">
        <f t="shared" si="464"/>
        <v>0</v>
      </c>
      <c r="J43" s="5">
        <f t="shared" si="464"/>
        <v>0</v>
      </c>
      <c r="K43" s="5">
        <f t="shared" si="464"/>
        <v>0</v>
      </c>
      <c r="L43" s="5">
        <f t="shared" si="464"/>
        <v>0</v>
      </c>
      <c r="M43" s="5">
        <f t="shared" si="464"/>
        <v>0</v>
      </c>
      <c r="N43" s="5">
        <f t="shared" si="464"/>
        <v>0</v>
      </c>
      <c r="O43" s="5">
        <f t="shared" si="464"/>
        <v>0</v>
      </c>
      <c r="P43" s="5">
        <f t="shared" si="464"/>
        <v>0</v>
      </c>
      <c r="Q43" s="5">
        <f t="shared" si="464"/>
        <v>0</v>
      </c>
      <c r="R43" s="5">
        <f t="shared" si="464"/>
        <v>0</v>
      </c>
      <c r="S43" s="5">
        <f t="shared" si="464"/>
        <v>3.8540000000000001</v>
      </c>
      <c r="T43" s="5">
        <f t="shared" si="464"/>
        <v>0</v>
      </c>
      <c r="U43" s="5">
        <f t="shared" si="464"/>
        <v>0</v>
      </c>
      <c r="V43" s="5">
        <f t="shared" si="464"/>
        <v>0</v>
      </c>
      <c r="W43" s="5">
        <f t="shared" si="464"/>
        <v>0</v>
      </c>
      <c r="X43" s="5">
        <f t="shared" si="464"/>
        <v>0</v>
      </c>
      <c r="Y43" s="5">
        <f t="shared" si="464"/>
        <v>0</v>
      </c>
      <c r="Z43" s="5">
        <f t="shared" si="464"/>
        <v>0</v>
      </c>
      <c r="AA43" s="5">
        <f t="shared" si="464"/>
        <v>0</v>
      </c>
      <c r="AB43" s="5">
        <f t="shared" si="464"/>
        <v>3.9660000000000002</v>
      </c>
      <c r="AC43" s="5">
        <f t="shared" si="464"/>
        <v>0</v>
      </c>
      <c r="AD43" s="5">
        <f t="shared" si="464"/>
        <v>0</v>
      </c>
      <c r="AE43" s="5">
        <f t="shared" si="464"/>
        <v>0</v>
      </c>
      <c r="AF43" s="5">
        <f t="shared" si="464"/>
        <v>4.8010000000000002</v>
      </c>
      <c r="AG43" s="5">
        <f t="shared" si="464"/>
        <v>0</v>
      </c>
      <c r="AH43" s="5">
        <f t="shared" si="464"/>
        <v>4.843</v>
      </c>
      <c r="AI43" s="5">
        <f t="shared" si="464"/>
        <v>0</v>
      </c>
      <c r="AJ43" s="5">
        <f t="shared" si="464"/>
        <v>0</v>
      </c>
      <c r="AK43" s="5">
        <f t="shared" si="464"/>
        <v>0</v>
      </c>
      <c r="AL43" s="5">
        <f t="shared" si="464"/>
        <v>0</v>
      </c>
      <c r="AM43" s="5">
        <f t="shared" si="464"/>
        <v>0</v>
      </c>
      <c r="AN43" s="5">
        <f t="shared" si="464"/>
        <v>0</v>
      </c>
      <c r="AO43" s="5">
        <f t="shared" si="464"/>
        <v>4.915</v>
      </c>
      <c r="AP43" s="5">
        <f t="shared" si="464"/>
        <v>0</v>
      </c>
      <c r="AQ43" s="5">
        <f t="shared" si="464"/>
        <v>0</v>
      </c>
      <c r="AR43" s="5">
        <f t="shared" si="464"/>
        <v>4.9480000000000004</v>
      </c>
      <c r="AS43" s="5">
        <f t="shared" si="464"/>
        <v>5.343</v>
      </c>
      <c r="AT43" s="5">
        <f t="shared" si="464"/>
        <v>0</v>
      </c>
      <c r="AU43" s="5">
        <f t="shared" si="464"/>
        <v>0</v>
      </c>
      <c r="AV43" s="5">
        <f t="shared" si="464"/>
        <v>0</v>
      </c>
      <c r="AW43" s="5">
        <f t="shared" si="464"/>
        <v>5.351</v>
      </c>
      <c r="AX43" s="5">
        <f t="shared" si="464"/>
        <v>0</v>
      </c>
      <c r="AY43" s="5">
        <f t="shared" si="464"/>
        <v>0</v>
      </c>
      <c r="AZ43" s="5">
        <f t="shared" si="464"/>
        <v>0</v>
      </c>
      <c r="BA43" s="5">
        <f t="shared" si="464"/>
        <v>0</v>
      </c>
      <c r="BB43" s="5">
        <f t="shared" si="464"/>
        <v>0</v>
      </c>
      <c r="BC43" s="5">
        <f t="shared" si="464"/>
        <v>0</v>
      </c>
      <c r="BD43" s="5">
        <f t="shared" si="464"/>
        <v>0</v>
      </c>
      <c r="BE43" s="5">
        <f t="shared" si="464"/>
        <v>0</v>
      </c>
      <c r="BF43" s="5">
        <f t="shared" si="464"/>
        <v>0</v>
      </c>
      <c r="BG43" s="5">
        <f t="shared" si="464"/>
        <v>0</v>
      </c>
      <c r="BH43" s="5">
        <f t="shared" si="464"/>
        <v>0</v>
      </c>
      <c r="BI43" s="5">
        <f t="shared" si="464"/>
        <v>0</v>
      </c>
      <c r="BJ43" s="5">
        <f t="shared" si="464"/>
        <v>5.452</v>
      </c>
      <c r="BK43" s="5">
        <f t="shared" si="464"/>
        <v>0</v>
      </c>
      <c r="BL43" s="5">
        <f t="shared" si="464"/>
        <v>0</v>
      </c>
      <c r="BM43" s="5">
        <f t="shared" si="464"/>
        <v>0</v>
      </c>
      <c r="BN43" s="5">
        <f t="shared" si="464"/>
        <v>0</v>
      </c>
      <c r="BO43" s="5">
        <f t="shared" si="464"/>
        <v>0</v>
      </c>
      <c r="BP43" s="5">
        <f t="shared" si="464"/>
        <v>0</v>
      </c>
      <c r="BQ43" s="5">
        <f t="shared" si="464"/>
        <v>0</v>
      </c>
      <c r="BR43" s="5">
        <f t="shared" si="464"/>
        <v>0</v>
      </c>
      <c r="BS43" s="5">
        <f t="shared" si="464"/>
        <v>0</v>
      </c>
      <c r="BT43" s="5">
        <f t="shared" ref="BT43:EE43" si="465">SUMIF($B:$B,BT$39,$D:$D)</f>
        <v>0</v>
      </c>
      <c r="BU43" s="5">
        <f t="shared" si="465"/>
        <v>0</v>
      </c>
      <c r="BV43" s="5">
        <f t="shared" si="465"/>
        <v>0</v>
      </c>
      <c r="BW43" s="5">
        <f t="shared" si="465"/>
        <v>0</v>
      </c>
      <c r="BX43" s="5">
        <f t="shared" si="465"/>
        <v>6.03</v>
      </c>
      <c r="BY43" s="5">
        <f t="shared" si="465"/>
        <v>0</v>
      </c>
      <c r="BZ43" s="5">
        <f t="shared" si="465"/>
        <v>0</v>
      </c>
      <c r="CA43" s="5">
        <f t="shared" si="465"/>
        <v>0</v>
      </c>
      <c r="CB43" s="5">
        <f t="shared" si="465"/>
        <v>0</v>
      </c>
      <c r="CC43" s="5">
        <f t="shared" si="465"/>
        <v>0</v>
      </c>
      <c r="CD43" s="5">
        <f t="shared" si="465"/>
        <v>5.9729999999999999</v>
      </c>
      <c r="CE43" s="5">
        <f t="shared" si="465"/>
        <v>0</v>
      </c>
      <c r="CF43" s="5">
        <f t="shared" si="465"/>
        <v>0</v>
      </c>
      <c r="CG43" s="5">
        <f t="shared" si="465"/>
        <v>0</v>
      </c>
      <c r="CH43" s="5">
        <f t="shared" si="465"/>
        <v>0</v>
      </c>
      <c r="CI43" s="5">
        <f t="shared" si="465"/>
        <v>0</v>
      </c>
      <c r="CJ43" s="5">
        <f t="shared" si="465"/>
        <v>0</v>
      </c>
      <c r="CK43" s="5">
        <f t="shared" si="465"/>
        <v>0</v>
      </c>
      <c r="CL43" s="5">
        <f t="shared" si="465"/>
        <v>0</v>
      </c>
      <c r="CM43" s="5">
        <f t="shared" si="465"/>
        <v>0</v>
      </c>
      <c r="CN43" s="5">
        <f t="shared" si="465"/>
        <v>0</v>
      </c>
      <c r="CO43" s="5">
        <f t="shared" si="465"/>
        <v>5.7729999999999997</v>
      </c>
      <c r="CP43" s="5">
        <f t="shared" si="465"/>
        <v>0</v>
      </c>
      <c r="CQ43" s="5">
        <f t="shared" si="465"/>
        <v>0</v>
      </c>
      <c r="CR43" s="5">
        <f t="shared" si="465"/>
        <v>0</v>
      </c>
      <c r="CS43" s="5">
        <f t="shared" si="465"/>
        <v>0</v>
      </c>
      <c r="CT43" s="5">
        <f t="shared" si="465"/>
        <v>0</v>
      </c>
      <c r="CU43" s="5">
        <f t="shared" si="465"/>
        <v>0</v>
      </c>
      <c r="CV43" s="5">
        <f t="shared" si="465"/>
        <v>5.6710000000000003</v>
      </c>
      <c r="CW43" s="5">
        <f t="shared" si="465"/>
        <v>0</v>
      </c>
      <c r="CX43" s="5">
        <f t="shared" si="465"/>
        <v>0</v>
      </c>
      <c r="CY43" s="5">
        <f t="shared" si="465"/>
        <v>0</v>
      </c>
      <c r="CZ43" s="5">
        <f t="shared" si="465"/>
        <v>5.6710000000000003</v>
      </c>
      <c r="DA43" s="5">
        <f t="shared" si="465"/>
        <v>0</v>
      </c>
      <c r="DB43" s="5">
        <f t="shared" si="465"/>
        <v>0</v>
      </c>
      <c r="DC43" s="5">
        <f t="shared" si="465"/>
        <v>5.46</v>
      </c>
      <c r="DD43" s="5">
        <f t="shared" si="465"/>
        <v>0</v>
      </c>
      <c r="DE43" s="5">
        <f t="shared" si="465"/>
        <v>0</v>
      </c>
      <c r="DF43" s="5">
        <f t="shared" si="465"/>
        <v>0</v>
      </c>
      <c r="DG43" s="5">
        <f t="shared" si="465"/>
        <v>0</v>
      </c>
      <c r="DH43" s="5">
        <f t="shared" si="465"/>
        <v>0</v>
      </c>
      <c r="DI43" s="5">
        <f t="shared" si="465"/>
        <v>0</v>
      </c>
      <c r="DJ43" s="5">
        <f t="shared" si="465"/>
        <v>0</v>
      </c>
      <c r="DK43" s="5">
        <f t="shared" si="465"/>
        <v>0</v>
      </c>
      <c r="DL43" s="5">
        <f t="shared" si="465"/>
        <v>0</v>
      </c>
      <c r="DM43" s="5">
        <f t="shared" si="465"/>
        <v>0</v>
      </c>
      <c r="DN43" s="5">
        <f t="shared" si="465"/>
        <v>0</v>
      </c>
      <c r="DO43" s="5">
        <f t="shared" si="465"/>
        <v>0</v>
      </c>
      <c r="DP43" s="5">
        <f t="shared" si="465"/>
        <v>0</v>
      </c>
      <c r="DQ43" s="5">
        <f t="shared" si="465"/>
        <v>0</v>
      </c>
      <c r="DR43" s="5">
        <f t="shared" si="465"/>
        <v>0</v>
      </c>
      <c r="DS43" s="5">
        <f t="shared" si="465"/>
        <v>0</v>
      </c>
      <c r="DT43" s="5">
        <f t="shared" si="465"/>
        <v>0</v>
      </c>
      <c r="DU43" s="5">
        <f t="shared" si="465"/>
        <v>0</v>
      </c>
      <c r="DV43" s="5">
        <f t="shared" si="465"/>
        <v>0</v>
      </c>
      <c r="DW43" s="5">
        <f t="shared" si="465"/>
        <v>0</v>
      </c>
      <c r="DX43" s="5">
        <f t="shared" si="465"/>
        <v>0</v>
      </c>
      <c r="DY43" s="5">
        <f t="shared" si="465"/>
        <v>0</v>
      </c>
      <c r="DZ43" s="5">
        <f t="shared" si="465"/>
        <v>0</v>
      </c>
      <c r="EA43" s="5">
        <f t="shared" si="465"/>
        <v>0</v>
      </c>
      <c r="EB43" s="5">
        <f t="shared" si="465"/>
        <v>0</v>
      </c>
      <c r="EC43" s="5">
        <f t="shared" si="465"/>
        <v>0</v>
      </c>
      <c r="ED43" s="5">
        <f t="shared" si="465"/>
        <v>0</v>
      </c>
      <c r="EE43" s="5">
        <f t="shared" si="465"/>
        <v>0</v>
      </c>
      <c r="EF43" s="5">
        <f t="shared" ref="EF43:GQ43" si="466">SUMIF($B:$B,EF$39,$D:$D)</f>
        <v>0</v>
      </c>
      <c r="EG43" s="5">
        <f t="shared" si="466"/>
        <v>0</v>
      </c>
      <c r="EH43" s="5">
        <f t="shared" si="466"/>
        <v>0</v>
      </c>
      <c r="EI43" s="5">
        <f t="shared" si="466"/>
        <v>0</v>
      </c>
      <c r="EJ43" s="5">
        <f t="shared" si="466"/>
        <v>0</v>
      </c>
      <c r="EK43" s="5">
        <f t="shared" si="466"/>
        <v>0</v>
      </c>
      <c r="EL43" s="5">
        <f t="shared" si="466"/>
        <v>0</v>
      </c>
      <c r="EM43" s="5">
        <f t="shared" si="466"/>
        <v>0</v>
      </c>
      <c r="EN43" s="5">
        <f t="shared" si="466"/>
        <v>0</v>
      </c>
      <c r="EO43" s="5">
        <f t="shared" si="466"/>
        <v>0</v>
      </c>
      <c r="EP43" s="5">
        <f t="shared" si="466"/>
        <v>0</v>
      </c>
      <c r="EQ43" s="5">
        <f t="shared" si="466"/>
        <v>0</v>
      </c>
      <c r="ER43" s="5">
        <f t="shared" si="466"/>
        <v>0</v>
      </c>
      <c r="ES43" s="5">
        <f t="shared" si="466"/>
        <v>0</v>
      </c>
      <c r="ET43" s="5">
        <f t="shared" si="466"/>
        <v>0</v>
      </c>
      <c r="EU43" s="5">
        <f t="shared" si="466"/>
        <v>0</v>
      </c>
      <c r="EV43" s="5">
        <f t="shared" si="466"/>
        <v>0</v>
      </c>
      <c r="EW43" s="5">
        <f t="shared" si="466"/>
        <v>0</v>
      </c>
      <c r="EX43" s="5">
        <f t="shared" si="466"/>
        <v>0</v>
      </c>
      <c r="EY43" s="5">
        <f t="shared" si="466"/>
        <v>0</v>
      </c>
      <c r="EZ43" s="5">
        <f t="shared" si="466"/>
        <v>0</v>
      </c>
      <c r="FA43" s="5">
        <f t="shared" si="466"/>
        <v>0</v>
      </c>
      <c r="FB43" s="5">
        <f t="shared" si="466"/>
        <v>0</v>
      </c>
      <c r="FC43" s="5">
        <f t="shared" si="466"/>
        <v>0</v>
      </c>
      <c r="FD43" s="5">
        <f t="shared" si="466"/>
        <v>0</v>
      </c>
      <c r="FE43" s="5">
        <f t="shared" si="466"/>
        <v>0</v>
      </c>
      <c r="FF43" s="5">
        <f t="shared" si="466"/>
        <v>0</v>
      </c>
      <c r="FG43" s="5">
        <f t="shared" si="466"/>
        <v>0</v>
      </c>
      <c r="FH43" s="5">
        <f t="shared" si="466"/>
        <v>0</v>
      </c>
      <c r="FI43" s="5">
        <f t="shared" si="466"/>
        <v>0</v>
      </c>
      <c r="FJ43" s="5">
        <f t="shared" si="466"/>
        <v>0</v>
      </c>
      <c r="FK43" s="5">
        <f t="shared" si="466"/>
        <v>0</v>
      </c>
      <c r="FL43" s="5">
        <f t="shared" si="466"/>
        <v>0</v>
      </c>
      <c r="FM43" s="5">
        <f t="shared" si="466"/>
        <v>0</v>
      </c>
      <c r="FN43" s="5">
        <f t="shared" si="466"/>
        <v>0</v>
      </c>
      <c r="FO43" s="5">
        <f t="shared" si="466"/>
        <v>0</v>
      </c>
      <c r="FP43" s="5">
        <f t="shared" si="466"/>
        <v>0</v>
      </c>
      <c r="FQ43" s="5">
        <f t="shared" si="466"/>
        <v>0</v>
      </c>
      <c r="FR43" s="5">
        <f t="shared" si="466"/>
        <v>0</v>
      </c>
      <c r="FS43" s="5">
        <f t="shared" si="466"/>
        <v>0</v>
      </c>
      <c r="FT43" s="5">
        <f t="shared" si="466"/>
        <v>0</v>
      </c>
      <c r="FU43" s="5">
        <f t="shared" si="466"/>
        <v>0</v>
      </c>
      <c r="FV43" s="5">
        <f t="shared" si="466"/>
        <v>0</v>
      </c>
      <c r="FW43" s="5">
        <f t="shared" si="466"/>
        <v>0</v>
      </c>
      <c r="FX43" s="5">
        <f t="shared" si="466"/>
        <v>0</v>
      </c>
      <c r="FY43" s="5">
        <f t="shared" si="466"/>
        <v>0</v>
      </c>
      <c r="FZ43" s="5">
        <f t="shared" si="466"/>
        <v>0</v>
      </c>
      <c r="GA43" s="5">
        <f t="shared" si="466"/>
        <v>0</v>
      </c>
      <c r="GB43" s="5">
        <f t="shared" si="466"/>
        <v>0</v>
      </c>
      <c r="GC43" s="5">
        <f t="shared" si="466"/>
        <v>0</v>
      </c>
      <c r="GD43" s="5">
        <f t="shared" si="466"/>
        <v>0</v>
      </c>
      <c r="GE43" s="5">
        <f t="shared" si="466"/>
        <v>0</v>
      </c>
      <c r="GF43" s="5">
        <f t="shared" si="466"/>
        <v>0</v>
      </c>
      <c r="GG43" s="5">
        <f t="shared" si="466"/>
        <v>0</v>
      </c>
      <c r="GH43" s="5">
        <f t="shared" si="466"/>
        <v>0</v>
      </c>
      <c r="GI43" s="5">
        <f t="shared" si="466"/>
        <v>0</v>
      </c>
      <c r="GJ43" s="5">
        <f t="shared" si="466"/>
        <v>0</v>
      </c>
      <c r="GK43" s="5">
        <f t="shared" si="466"/>
        <v>0</v>
      </c>
      <c r="GL43" s="5">
        <f t="shared" si="466"/>
        <v>0</v>
      </c>
      <c r="GM43" s="5">
        <f t="shared" si="466"/>
        <v>0</v>
      </c>
      <c r="GN43" s="5">
        <f t="shared" si="466"/>
        <v>0</v>
      </c>
      <c r="GO43" s="5">
        <f t="shared" si="466"/>
        <v>0</v>
      </c>
      <c r="GP43" s="5">
        <f t="shared" si="466"/>
        <v>0</v>
      </c>
      <c r="GQ43" s="5">
        <f t="shared" si="466"/>
        <v>0</v>
      </c>
      <c r="GR43" s="5">
        <f t="shared" ref="GR43:JC43" si="467">SUMIF($B:$B,GR$39,$D:$D)</f>
        <v>0</v>
      </c>
      <c r="GS43" s="5">
        <f t="shared" si="467"/>
        <v>0</v>
      </c>
      <c r="GT43" s="5">
        <f t="shared" si="467"/>
        <v>0</v>
      </c>
      <c r="GU43" s="5">
        <f t="shared" si="467"/>
        <v>0</v>
      </c>
      <c r="GV43" s="5">
        <f t="shared" si="467"/>
        <v>0</v>
      </c>
      <c r="GW43" s="5">
        <f t="shared" si="467"/>
        <v>0</v>
      </c>
      <c r="GX43" s="5">
        <f t="shared" si="467"/>
        <v>0</v>
      </c>
      <c r="GY43" s="5">
        <f t="shared" si="467"/>
        <v>0</v>
      </c>
      <c r="GZ43" s="5">
        <f t="shared" si="467"/>
        <v>0</v>
      </c>
      <c r="HA43" s="5">
        <f t="shared" si="467"/>
        <v>0</v>
      </c>
      <c r="HB43" s="5">
        <f t="shared" si="467"/>
        <v>0</v>
      </c>
      <c r="HC43" s="5">
        <f t="shared" si="467"/>
        <v>0</v>
      </c>
      <c r="HD43" s="5">
        <f t="shared" si="467"/>
        <v>0</v>
      </c>
      <c r="HE43" s="5">
        <f t="shared" si="467"/>
        <v>0</v>
      </c>
      <c r="HF43" s="5">
        <f t="shared" si="467"/>
        <v>0</v>
      </c>
      <c r="HG43" s="5">
        <f t="shared" si="467"/>
        <v>0</v>
      </c>
      <c r="HH43" s="5">
        <f t="shared" si="467"/>
        <v>0</v>
      </c>
      <c r="HI43" s="5">
        <f t="shared" si="467"/>
        <v>0</v>
      </c>
      <c r="HJ43" s="5">
        <f t="shared" si="467"/>
        <v>0</v>
      </c>
      <c r="HK43" s="5">
        <f t="shared" si="467"/>
        <v>0</v>
      </c>
      <c r="HL43" s="5">
        <f t="shared" si="467"/>
        <v>0</v>
      </c>
      <c r="HM43" s="5">
        <f t="shared" si="467"/>
        <v>0</v>
      </c>
      <c r="HN43" s="5">
        <f t="shared" si="467"/>
        <v>0</v>
      </c>
      <c r="HO43" s="5">
        <f t="shared" si="467"/>
        <v>0</v>
      </c>
      <c r="HP43" s="5">
        <f t="shared" si="467"/>
        <v>0</v>
      </c>
      <c r="HQ43" s="5">
        <f t="shared" si="467"/>
        <v>0</v>
      </c>
      <c r="HR43" s="5">
        <f t="shared" si="467"/>
        <v>0</v>
      </c>
      <c r="HS43" s="5">
        <f t="shared" si="467"/>
        <v>0</v>
      </c>
      <c r="HT43" s="5">
        <f t="shared" si="467"/>
        <v>0</v>
      </c>
      <c r="HU43" s="5">
        <f t="shared" si="467"/>
        <v>0</v>
      </c>
      <c r="HV43" s="5">
        <f t="shared" si="467"/>
        <v>0</v>
      </c>
      <c r="HW43" s="5">
        <f t="shared" si="467"/>
        <v>0</v>
      </c>
      <c r="HX43" s="5">
        <f t="shared" si="467"/>
        <v>0</v>
      </c>
      <c r="HY43" s="5">
        <f t="shared" si="467"/>
        <v>0</v>
      </c>
      <c r="HZ43" s="5">
        <f t="shared" si="467"/>
        <v>5.46</v>
      </c>
      <c r="IA43" s="5">
        <f t="shared" si="467"/>
        <v>0</v>
      </c>
      <c r="IB43" s="5">
        <f t="shared" si="467"/>
        <v>0</v>
      </c>
      <c r="IC43" s="5">
        <f t="shared" si="467"/>
        <v>0</v>
      </c>
      <c r="ID43" s="5">
        <f t="shared" si="467"/>
        <v>0</v>
      </c>
      <c r="IE43" s="5">
        <f t="shared" si="467"/>
        <v>0</v>
      </c>
      <c r="IF43" s="5">
        <f t="shared" si="467"/>
        <v>0</v>
      </c>
      <c r="IG43" s="5">
        <f t="shared" si="467"/>
        <v>0</v>
      </c>
      <c r="IH43" s="5">
        <f t="shared" si="467"/>
        <v>0</v>
      </c>
      <c r="II43" s="5">
        <f t="shared" si="467"/>
        <v>0</v>
      </c>
      <c r="IJ43" s="5">
        <f t="shared" si="467"/>
        <v>0</v>
      </c>
      <c r="IK43" s="5">
        <f t="shared" si="467"/>
        <v>0</v>
      </c>
      <c r="IL43" s="5">
        <f t="shared" si="467"/>
        <v>5.6719999999999997</v>
      </c>
      <c r="IM43" s="5">
        <f t="shared" si="467"/>
        <v>0</v>
      </c>
      <c r="IN43" s="5">
        <f t="shared" si="467"/>
        <v>0</v>
      </c>
      <c r="IO43" s="5">
        <f t="shared" si="467"/>
        <v>0</v>
      </c>
      <c r="IP43" s="5">
        <f t="shared" si="467"/>
        <v>0</v>
      </c>
      <c r="IQ43" s="5">
        <f t="shared" si="467"/>
        <v>0</v>
      </c>
      <c r="IR43" s="5">
        <f t="shared" si="467"/>
        <v>0</v>
      </c>
      <c r="IS43" s="5">
        <f t="shared" si="467"/>
        <v>0</v>
      </c>
      <c r="IT43" s="5">
        <f t="shared" si="467"/>
        <v>0</v>
      </c>
      <c r="IU43" s="5">
        <f t="shared" si="467"/>
        <v>0</v>
      </c>
      <c r="IV43" s="5">
        <f t="shared" si="467"/>
        <v>0</v>
      </c>
      <c r="IW43" s="5">
        <f t="shared" si="467"/>
        <v>0</v>
      </c>
      <c r="IX43" s="5">
        <f t="shared" si="467"/>
        <v>5.94</v>
      </c>
      <c r="IY43" s="5">
        <f t="shared" si="467"/>
        <v>0</v>
      </c>
      <c r="IZ43" s="5">
        <f t="shared" si="467"/>
        <v>0</v>
      </c>
      <c r="JA43" s="5">
        <f t="shared" si="467"/>
        <v>0</v>
      </c>
      <c r="JB43" s="5">
        <f t="shared" si="467"/>
        <v>0</v>
      </c>
      <c r="JC43" s="5">
        <f t="shared" si="467"/>
        <v>0</v>
      </c>
      <c r="JD43" s="5">
        <f t="shared" ref="JD43:LO43" si="468">SUMIF($B:$B,JD$39,$D:$D)</f>
        <v>0</v>
      </c>
      <c r="JE43" s="5">
        <f t="shared" si="468"/>
        <v>0</v>
      </c>
      <c r="JF43" s="5">
        <f t="shared" si="468"/>
        <v>0</v>
      </c>
      <c r="JG43" s="5">
        <f t="shared" si="468"/>
        <v>0</v>
      </c>
      <c r="JH43" s="5">
        <f t="shared" si="468"/>
        <v>0</v>
      </c>
      <c r="JI43" s="5">
        <f t="shared" si="468"/>
        <v>0</v>
      </c>
      <c r="JJ43" s="5">
        <f t="shared" si="468"/>
        <v>6.0250000000000004</v>
      </c>
      <c r="JK43" s="5">
        <f t="shared" si="468"/>
        <v>0</v>
      </c>
      <c r="JL43" s="5">
        <f t="shared" si="468"/>
        <v>0</v>
      </c>
      <c r="JM43" s="5">
        <f t="shared" si="468"/>
        <v>0</v>
      </c>
      <c r="JN43" s="5">
        <f t="shared" si="468"/>
        <v>0</v>
      </c>
      <c r="JO43" s="5">
        <f t="shared" si="468"/>
        <v>0</v>
      </c>
      <c r="JP43" s="5">
        <f t="shared" si="468"/>
        <v>0</v>
      </c>
      <c r="JQ43" s="5">
        <f t="shared" si="468"/>
        <v>0</v>
      </c>
      <c r="JR43" s="5">
        <f t="shared" si="468"/>
        <v>0</v>
      </c>
      <c r="JS43" s="5">
        <f t="shared" si="468"/>
        <v>0</v>
      </c>
      <c r="JT43" s="5">
        <f t="shared" si="468"/>
        <v>0</v>
      </c>
      <c r="JU43" s="5">
        <f t="shared" si="468"/>
        <v>0</v>
      </c>
      <c r="JV43" s="5">
        <f t="shared" si="468"/>
        <v>0</v>
      </c>
      <c r="JW43" s="5">
        <f t="shared" si="468"/>
        <v>0</v>
      </c>
      <c r="JX43" s="5">
        <f t="shared" si="468"/>
        <v>0</v>
      </c>
      <c r="JY43" s="5">
        <f t="shared" si="468"/>
        <v>0</v>
      </c>
      <c r="JZ43" s="5">
        <f t="shared" si="468"/>
        <v>0</v>
      </c>
      <c r="KA43" s="5">
        <f t="shared" si="468"/>
        <v>0</v>
      </c>
      <c r="KB43" s="5">
        <f t="shared" si="468"/>
        <v>0</v>
      </c>
      <c r="KC43" s="5">
        <f t="shared" si="468"/>
        <v>0</v>
      </c>
      <c r="KD43" s="5">
        <f t="shared" si="468"/>
        <v>0</v>
      </c>
      <c r="KE43" s="5">
        <f t="shared" si="468"/>
        <v>0</v>
      </c>
      <c r="KF43" s="5">
        <f t="shared" si="468"/>
        <v>0</v>
      </c>
      <c r="KG43" s="5">
        <f t="shared" si="468"/>
        <v>6.766</v>
      </c>
      <c r="KH43" s="5">
        <f t="shared" si="468"/>
        <v>0</v>
      </c>
      <c r="KI43" s="5">
        <f t="shared" si="468"/>
        <v>0</v>
      </c>
      <c r="KJ43" s="5">
        <f t="shared" si="468"/>
        <v>0</v>
      </c>
      <c r="KK43" s="5">
        <f t="shared" si="468"/>
        <v>0</v>
      </c>
      <c r="KL43" s="5">
        <f t="shared" si="468"/>
        <v>0</v>
      </c>
      <c r="KM43" s="5">
        <f t="shared" si="468"/>
        <v>0</v>
      </c>
      <c r="KN43" s="5">
        <f t="shared" si="468"/>
        <v>0</v>
      </c>
      <c r="KO43" s="5">
        <f t="shared" si="468"/>
        <v>0</v>
      </c>
      <c r="KP43" s="5">
        <f t="shared" si="468"/>
        <v>0</v>
      </c>
      <c r="KQ43" s="5">
        <f t="shared" si="468"/>
        <v>0</v>
      </c>
      <c r="KR43" s="5">
        <f t="shared" si="468"/>
        <v>0</v>
      </c>
      <c r="KS43" s="5">
        <f t="shared" si="468"/>
        <v>0</v>
      </c>
      <c r="KT43" s="5">
        <f t="shared" si="468"/>
        <v>0</v>
      </c>
      <c r="KU43" s="5">
        <f t="shared" si="468"/>
        <v>0</v>
      </c>
      <c r="KV43" s="5">
        <f t="shared" si="468"/>
        <v>0</v>
      </c>
      <c r="KW43" s="5">
        <f t="shared" si="468"/>
        <v>0</v>
      </c>
      <c r="KX43" s="5">
        <f t="shared" si="468"/>
        <v>0</v>
      </c>
      <c r="KY43" s="5">
        <f t="shared" si="468"/>
        <v>0</v>
      </c>
      <c r="KZ43" s="5">
        <f t="shared" si="468"/>
        <v>0</v>
      </c>
      <c r="LA43" s="5">
        <f t="shared" si="468"/>
        <v>0</v>
      </c>
      <c r="LB43" s="5">
        <f t="shared" si="468"/>
        <v>0</v>
      </c>
      <c r="LC43" s="5">
        <f t="shared" si="468"/>
        <v>0</v>
      </c>
      <c r="LD43" s="5">
        <f t="shared" si="468"/>
        <v>0</v>
      </c>
      <c r="LE43" s="5">
        <f t="shared" si="468"/>
        <v>0</v>
      </c>
      <c r="LF43" s="5">
        <f t="shared" si="468"/>
        <v>0</v>
      </c>
      <c r="LG43" s="5">
        <f t="shared" si="468"/>
        <v>0</v>
      </c>
      <c r="LH43" s="5">
        <f t="shared" si="468"/>
        <v>0</v>
      </c>
      <c r="LI43" s="5">
        <f t="shared" si="468"/>
        <v>0</v>
      </c>
      <c r="LJ43" s="5">
        <f t="shared" si="468"/>
        <v>0</v>
      </c>
      <c r="LK43" s="5">
        <f t="shared" si="468"/>
        <v>0</v>
      </c>
      <c r="LL43" s="5">
        <f t="shared" si="468"/>
        <v>0</v>
      </c>
      <c r="LM43" s="5">
        <f t="shared" si="468"/>
        <v>7.2009999999999996</v>
      </c>
      <c r="LN43" s="5">
        <f t="shared" si="468"/>
        <v>0</v>
      </c>
      <c r="LO43" s="5">
        <f t="shared" si="468"/>
        <v>0</v>
      </c>
      <c r="LP43" s="5">
        <f t="shared" ref="LP43:OA43" si="469">SUMIF($B:$B,LP$39,$D:$D)</f>
        <v>0</v>
      </c>
      <c r="LQ43" s="5">
        <f t="shared" si="469"/>
        <v>0</v>
      </c>
      <c r="LR43" s="5">
        <f t="shared" si="469"/>
        <v>0</v>
      </c>
      <c r="LS43" s="5">
        <f t="shared" si="469"/>
        <v>0</v>
      </c>
      <c r="LT43" s="5">
        <f t="shared" si="469"/>
        <v>0</v>
      </c>
      <c r="LU43" s="5">
        <f t="shared" si="469"/>
        <v>0</v>
      </c>
      <c r="LV43" s="5">
        <f t="shared" si="469"/>
        <v>0</v>
      </c>
      <c r="LW43" s="5">
        <f t="shared" si="469"/>
        <v>0</v>
      </c>
      <c r="LX43" s="5">
        <f t="shared" si="469"/>
        <v>0</v>
      </c>
      <c r="LY43" s="5">
        <f t="shared" si="469"/>
        <v>0</v>
      </c>
      <c r="LZ43" s="5">
        <f t="shared" si="469"/>
        <v>0</v>
      </c>
      <c r="MA43" s="5">
        <f t="shared" si="469"/>
        <v>0</v>
      </c>
      <c r="MB43" s="5">
        <f t="shared" si="469"/>
        <v>7.7510000000000003</v>
      </c>
      <c r="MC43" s="5">
        <f t="shared" si="469"/>
        <v>0</v>
      </c>
      <c r="MD43" s="5">
        <f t="shared" si="469"/>
        <v>0</v>
      </c>
      <c r="ME43" s="5">
        <f t="shared" si="469"/>
        <v>0</v>
      </c>
      <c r="MF43" s="5">
        <f t="shared" si="469"/>
        <v>0</v>
      </c>
      <c r="MG43" s="5">
        <f t="shared" si="469"/>
        <v>0</v>
      </c>
      <c r="MH43" s="5">
        <f t="shared" si="469"/>
        <v>0</v>
      </c>
      <c r="MI43" s="5">
        <f t="shared" si="469"/>
        <v>0</v>
      </c>
      <c r="MJ43" s="5">
        <f t="shared" si="469"/>
        <v>0</v>
      </c>
      <c r="MK43" s="5">
        <f t="shared" si="469"/>
        <v>0</v>
      </c>
      <c r="ML43" s="5">
        <f t="shared" si="469"/>
        <v>0</v>
      </c>
      <c r="MM43" s="5">
        <f t="shared" si="469"/>
        <v>0</v>
      </c>
      <c r="MN43" s="5">
        <f t="shared" si="469"/>
        <v>0</v>
      </c>
      <c r="MO43" s="5">
        <f t="shared" si="469"/>
        <v>0</v>
      </c>
      <c r="MP43" s="5">
        <f t="shared" si="469"/>
        <v>0</v>
      </c>
      <c r="MQ43" s="5">
        <f t="shared" si="469"/>
        <v>8.1929999999999996</v>
      </c>
      <c r="MR43" s="5">
        <f t="shared" si="469"/>
        <v>0</v>
      </c>
      <c r="MS43" s="5">
        <f t="shared" si="469"/>
        <v>0</v>
      </c>
      <c r="MT43" s="5">
        <f t="shared" si="469"/>
        <v>0</v>
      </c>
      <c r="MU43" s="5">
        <f t="shared" si="469"/>
        <v>0</v>
      </c>
      <c r="MV43" s="5">
        <f t="shared" si="469"/>
        <v>0</v>
      </c>
      <c r="MW43" s="5">
        <f t="shared" si="469"/>
        <v>0</v>
      </c>
      <c r="MX43" s="5">
        <f t="shared" si="469"/>
        <v>0</v>
      </c>
      <c r="MY43" s="5">
        <f t="shared" si="469"/>
        <v>0</v>
      </c>
      <c r="MZ43" s="5">
        <f t="shared" si="469"/>
        <v>0</v>
      </c>
      <c r="NA43" s="5">
        <f t="shared" si="469"/>
        <v>0</v>
      </c>
      <c r="NB43" s="5">
        <f t="shared" si="469"/>
        <v>0</v>
      </c>
      <c r="NC43" s="5">
        <f t="shared" si="469"/>
        <v>0</v>
      </c>
      <c r="ND43" s="5">
        <f t="shared" si="469"/>
        <v>0</v>
      </c>
      <c r="NE43" s="5">
        <f t="shared" si="469"/>
        <v>0</v>
      </c>
      <c r="NF43" s="5">
        <f t="shared" si="469"/>
        <v>9.2639999999999993</v>
      </c>
      <c r="NG43" s="5">
        <f t="shared" si="469"/>
        <v>0</v>
      </c>
      <c r="NH43" s="5">
        <f t="shared" si="469"/>
        <v>0</v>
      </c>
      <c r="NI43" s="5">
        <f t="shared" si="469"/>
        <v>0</v>
      </c>
      <c r="NJ43" s="5">
        <f t="shared" si="469"/>
        <v>0</v>
      </c>
      <c r="NK43" s="5">
        <f t="shared" si="469"/>
        <v>0</v>
      </c>
      <c r="NL43" s="5">
        <f t="shared" si="469"/>
        <v>0</v>
      </c>
      <c r="NM43" s="5">
        <f t="shared" si="469"/>
        <v>0</v>
      </c>
      <c r="NN43" s="5">
        <f t="shared" si="469"/>
        <v>0</v>
      </c>
      <c r="NO43" s="5">
        <f t="shared" si="469"/>
        <v>0</v>
      </c>
      <c r="NP43" s="5">
        <f t="shared" si="469"/>
        <v>0</v>
      </c>
      <c r="NQ43" s="5">
        <f t="shared" si="469"/>
        <v>0</v>
      </c>
      <c r="NR43" s="5">
        <f t="shared" si="469"/>
        <v>0</v>
      </c>
      <c r="NS43" s="5">
        <f t="shared" si="469"/>
        <v>0</v>
      </c>
      <c r="NT43" s="5">
        <f t="shared" si="469"/>
        <v>9.4160000000000004</v>
      </c>
      <c r="NU43" s="5">
        <f t="shared" si="469"/>
        <v>0</v>
      </c>
      <c r="NV43" s="5">
        <f t="shared" si="469"/>
        <v>0</v>
      </c>
      <c r="NW43" s="5">
        <f t="shared" si="469"/>
        <v>0</v>
      </c>
      <c r="NX43" s="5">
        <f t="shared" si="469"/>
        <v>0</v>
      </c>
      <c r="NY43" s="5">
        <f t="shared" si="469"/>
        <v>0</v>
      </c>
      <c r="NZ43" s="5">
        <f t="shared" si="469"/>
        <v>0</v>
      </c>
      <c r="OA43" s="5">
        <f t="shared" si="469"/>
        <v>0</v>
      </c>
      <c r="OB43" s="5">
        <f t="shared" ref="OB43:QM43" si="470">SUMIF($B:$B,OB$39,$D:$D)</f>
        <v>0</v>
      </c>
      <c r="OC43" s="5">
        <f t="shared" si="470"/>
        <v>0</v>
      </c>
      <c r="OD43" s="5">
        <f t="shared" si="470"/>
        <v>0</v>
      </c>
      <c r="OE43" s="5">
        <f t="shared" si="470"/>
        <v>0</v>
      </c>
      <c r="OF43" s="5">
        <f t="shared" si="470"/>
        <v>0</v>
      </c>
      <c r="OG43" s="5">
        <f t="shared" si="470"/>
        <v>0</v>
      </c>
      <c r="OH43" s="5">
        <f t="shared" si="470"/>
        <v>0</v>
      </c>
      <c r="OI43" s="5">
        <f t="shared" si="470"/>
        <v>0</v>
      </c>
      <c r="OJ43" s="5">
        <f t="shared" si="470"/>
        <v>0</v>
      </c>
      <c r="OK43" s="5">
        <f t="shared" si="470"/>
        <v>0</v>
      </c>
      <c r="OL43" s="5">
        <f t="shared" si="470"/>
        <v>9.8170000000000002</v>
      </c>
      <c r="OM43" s="5">
        <f t="shared" si="470"/>
        <v>0</v>
      </c>
      <c r="ON43" s="5">
        <f t="shared" si="470"/>
        <v>0</v>
      </c>
      <c r="OO43" s="5">
        <f t="shared" si="470"/>
        <v>0</v>
      </c>
      <c r="OP43" s="5">
        <f t="shared" si="470"/>
        <v>0</v>
      </c>
      <c r="OQ43" s="5">
        <f t="shared" si="470"/>
        <v>0</v>
      </c>
      <c r="OR43" s="5">
        <f t="shared" si="470"/>
        <v>0</v>
      </c>
      <c r="OS43" s="5">
        <f t="shared" si="470"/>
        <v>0</v>
      </c>
      <c r="OT43" s="5">
        <f t="shared" si="470"/>
        <v>0</v>
      </c>
      <c r="OU43" s="5">
        <f t="shared" si="470"/>
        <v>0</v>
      </c>
      <c r="OV43" s="5">
        <f t="shared" si="470"/>
        <v>0</v>
      </c>
      <c r="OW43" s="5">
        <f t="shared" si="470"/>
        <v>0</v>
      </c>
      <c r="OX43" s="5">
        <f t="shared" si="470"/>
        <v>0</v>
      </c>
      <c r="OY43" s="5">
        <f t="shared" si="470"/>
        <v>0</v>
      </c>
      <c r="OZ43" s="5">
        <f t="shared" si="470"/>
        <v>0</v>
      </c>
      <c r="PA43" s="5">
        <f t="shared" si="470"/>
        <v>0</v>
      </c>
      <c r="PB43" s="5">
        <f t="shared" si="470"/>
        <v>10.166</v>
      </c>
      <c r="PC43" s="5">
        <f t="shared" si="470"/>
        <v>0</v>
      </c>
      <c r="PD43" s="5">
        <f t="shared" si="470"/>
        <v>0</v>
      </c>
      <c r="PE43" s="5">
        <f t="shared" si="470"/>
        <v>0</v>
      </c>
      <c r="PF43" s="5">
        <f t="shared" si="470"/>
        <v>0</v>
      </c>
      <c r="PG43" s="5">
        <f t="shared" si="470"/>
        <v>0</v>
      </c>
      <c r="PH43" s="5">
        <f t="shared" si="470"/>
        <v>0</v>
      </c>
      <c r="PI43" s="5">
        <f t="shared" si="470"/>
        <v>0</v>
      </c>
      <c r="PJ43" s="5">
        <f t="shared" si="470"/>
        <v>0</v>
      </c>
      <c r="PK43" s="5">
        <f t="shared" si="470"/>
        <v>0</v>
      </c>
      <c r="PL43" s="5">
        <f t="shared" si="470"/>
        <v>0</v>
      </c>
      <c r="PM43" s="5">
        <f t="shared" si="470"/>
        <v>0</v>
      </c>
      <c r="PN43" s="5">
        <f t="shared" si="470"/>
        <v>0</v>
      </c>
      <c r="PO43" s="5">
        <f t="shared" si="470"/>
        <v>0</v>
      </c>
      <c r="PP43" s="5">
        <f t="shared" si="470"/>
        <v>0</v>
      </c>
      <c r="PQ43" s="5">
        <f t="shared" si="470"/>
        <v>0</v>
      </c>
      <c r="PR43" s="5">
        <f t="shared" si="470"/>
        <v>0</v>
      </c>
      <c r="PS43" s="5">
        <f t="shared" si="470"/>
        <v>0</v>
      </c>
      <c r="PT43" s="5">
        <f t="shared" si="470"/>
        <v>10.35</v>
      </c>
      <c r="PU43" s="5">
        <f t="shared" si="470"/>
        <v>0</v>
      </c>
      <c r="PV43" s="5">
        <f t="shared" si="470"/>
        <v>0</v>
      </c>
      <c r="PW43" s="5">
        <f t="shared" si="470"/>
        <v>0</v>
      </c>
      <c r="PX43" s="5">
        <f t="shared" si="470"/>
        <v>0</v>
      </c>
      <c r="PY43" s="5">
        <f t="shared" si="470"/>
        <v>0</v>
      </c>
      <c r="PZ43" s="5">
        <f t="shared" si="470"/>
        <v>0</v>
      </c>
      <c r="QA43" s="5">
        <f t="shared" si="470"/>
        <v>0</v>
      </c>
      <c r="QB43" s="5">
        <f t="shared" si="470"/>
        <v>0</v>
      </c>
      <c r="QC43" s="5">
        <f t="shared" si="470"/>
        <v>0</v>
      </c>
      <c r="QD43" s="5">
        <f t="shared" si="470"/>
        <v>0</v>
      </c>
      <c r="QE43" s="5">
        <f t="shared" si="470"/>
        <v>0</v>
      </c>
      <c r="QF43" s="5">
        <f t="shared" si="470"/>
        <v>10.613</v>
      </c>
      <c r="QG43" s="5">
        <f t="shared" si="470"/>
        <v>0</v>
      </c>
      <c r="QH43" s="5">
        <f t="shared" si="470"/>
        <v>0</v>
      </c>
      <c r="QI43" s="5">
        <f t="shared" si="470"/>
        <v>0</v>
      </c>
      <c r="QJ43" s="5">
        <f t="shared" si="470"/>
        <v>0</v>
      </c>
      <c r="QK43" s="5">
        <f t="shared" si="470"/>
        <v>0</v>
      </c>
      <c r="QL43" s="5">
        <f t="shared" si="470"/>
        <v>0</v>
      </c>
      <c r="QM43" s="5">
        <f t="shared" si="470"/>
        <v>0</v>
      </c>
      <c r="QN43" s="5">
        <f t="shared" ref="QN43:RD43" si="471">SUMIF($B:$B,QN$39,$D:$D)</f>
        <v>0</v>
      </c>
      <c r="QO43" s="5">
        <f t="shared" si="471"/>
        <v>0</v>
      </c>
      <c r="QP43" s="5">
        <f t="shared" si="471"/>
        <v>0</v>
      </c>
      <c r="QQ43" s="5">
        <f t="shared" si="471"/>
        <v>0</v>
      </c>
      <c r="QR43" s="5">
        <f t="shared" si="471"/>
        <v>0</v>
      </c>
      <c r="QS43" s="5">
        <f t="shared" si="471"/>
        <v>0</v>
      </c>
      <c r="QT43" s="5">
        <f t="shared" si="471"/>
        <v>0</v>
      </c>
      <c r="QU43" s="5">
        <f t="shared" si="471"/>
        <v>0</v>
      </c>
      <c r="QV43" s="5">
        <f t="shared" si="471"/>
        <v>0</v>
      </c>
      <c r="QW43" s="5">
        <f t="shared" si="471"/>
        <v>0</v>
      </c>
      <c r="QX43" s="5">
        <f t="shared" si="471"/>
        <v>0</v>
      </c>
      <c r="QY43" s="5">
        <f t="shared" si="471"/>
        <v>0</v>
      </c>
      <c r="QZ43" s="5">
        <f t="shared" si="471"/>
        <v>0</v>
      </c>
      <c r="RA43" s="5">
        <f t="shared" si="471"/>
        <v>0</v>
      </c>
      <c r="RB43" s="5">
        <f t="shared" si="471"/>
        <v>0</v>
      </c>
      <c r="RC43" s="5">
        <f t="shared" si="471"/>
        <v>0</v>
      </c>
      <c r="RD43" s="5">
        <f t="shared" si="471"/>
        <v>0</v>
      </c>
    </row>
    <row r="44" spans="2:472" x14ac:dyDescent="0.25">
      <c r="F44" s="4" t="s">
        <v>7</v>
      </c>
      <c r="G44" s="5">
        <f>G43</f>
        <v>2.5609999999999999</v>
      </c>
      <c r="H44" s="5">
        <f t="shared" ref="H44:AM44" si="472">IF(H43=0,G44,H43)</f>
        <v>2.5609999999999999</v>
      </c>
      <c r="I44" s="5">
        <f t="shared" si="472"/>
        <v>2.5609999999999999</v>
      </c>
      <c r="J44" s="5">
        <f t="shared" si="472"/>
        <v>2.5609999999999999</v>
      </c>
      <c r="K44" s="5">
        <f t="shared" si="472"/>
        <v>2.5609999999999999</v>
      </c>
      <c r="L44" s="5">
        <f t="shared" si="472"/>
        <v>2.5609999999999999</v>
      </c>
      <c r="M44" s="5">
        <f t="shared" si="472"/>
        <v>2.5609999999999999</v>
      </c>
      <c r="N44" s="5">
        <f t="shared" si="472"/>
        <v>2.5609999999999999</v>
      </c>
      <c r="O44" s="5">
        <f t="shared" si="472"/>
        <v>2.5609999999999999</v>
      </c>
      <c r="P44" s="5">
        <f t="shared" si="472"/>
        <v>2.5609999999999999</v>
      </c>
      <c r="Q44" s="5">
        <f t="shared" si="472"/>
        <v>2.5609999999999999</v>
      </c>
      <c r="R44" s="5">
        <f t="shared" si="472"/>
        <v>2.5609999999999999</v>
      </c>
      <c r="S44" s="5">
        <f t="shared" si="472"/>
        <v>3.8540000000000001</v>
      </c>
      <c r="T44" s="5">
        <f t="shared" si="472"/>
        <v>3.8540000000000001</v>
      </c>
      <c r="U44" s="5">
        <f t="shared" si="472"/>
        <v>3.8540000000000001</v>
      </c>
      <c r="V44" s="5">
        <f t="shared" si="472"/>
        <v>3.8540000000000001</v>
      </c>
      <c r="W44" s="5">
        <f t="shared" si="472"/>
        <v>3.8540000000000001</v>
      </c>
      <c r="X44" s="5">
        <f t="shared" si="472"/>
        <v>3.8540000000000001</v>
      </c>
      <c r="Y44" s="5">
        <f t="shared" si="472"/>
        <v>3.8540000000000001</v>
      </c>
      <c r="Z44" s="5">
        <f t="shared" si="472"/>
        <v>3.8540000000000001</v>
      </c>
      <c r="AA44" s="5">
        <f t="shared" si="472"/>
        <v>3.8540000000000001</v>
      </c>
      <c r="AB44" s="5">
        <f t="shared" si="472"/>
        <v>3.9660000000000002</v>
      </c>
      <c r="AC44" s="5">
        <f t="shared" si="472"/>
        <v>3.9660000000000002</v>
      </c>
      <c r="AD44" s="5">
        <f t="shared" si="472"/>
        <v>3.9660000000000002</v>
      </c>
      <c r="AE44" s="5">
        <f t="shared" si="472"/>
        <v>3.9660000000000002</v>
      </c>
      <c r="AF44" s="5">
        <f t="shared" si="472"/>
        <v>4.8010000000000002</v>
      </c>
      <c r="AG44" s="5">
        <f t="shared" si="472"/>
        <v>4.8010000000000002</v>
      </c>
      <c r="AH44" s="5">
        <f t="shared" si="472"/>
        <v>4.843</v>
      </c>
      <c r="AI44" s="5">
        <f t="shared" si="472"/>
        <v>4.843</v>
      </c>
      <c r="AJ44" s="5">
        <f t="shared" si="472"/>
        <v>4.843</v>
      </c>
      <c r="AK44" s="5">
        <f t="shared" si="472"/>
        <v>4.843</v>
      </c>
      <c r="AL44" s="5">
        <f t="shared" si="472"/>
        <v>4.843</v>
      </c>
      <c r="AM44" s="5">
        <f t="shared" si="472"/>
        <v>4.843</v>
      </c>
      <c r="AN44" s="5">
        <f t="shared" ref="AN44:BH44" si="473">IF(AN43=0,AM44,AN43)</f>
        <v>4.843</v>
      </c>
      <c r="AO44" s="5">
        <f t="shared" si="473"/>
        <v>4.915</v>
      </c>
      <c r="AP44" s="5">
        <f t="shared" si="473"/>
        <v>4.915</v>
      </c>
      <c r="AQ44" s="5">
        <f t="shared" si="473"/>
        <v>4.915</v>
      </c>
      <c r="AR44" s="5">
        <f t="shared" si="473"/>
        <v>4.9480000000000004</v>
      </c>
      <c r="AS44" s="5">
        <f t="shared" si="473"/>
        <v>5.343</v>
      </c>
      <c r="AT44" s="5">
        <f t="shared" si="473"/>
        <v>5.343</v>
      </c>
      <c r="AU44" s="5">
        <f t="shared" si="473"/>
        <v>5.343</v>
      </c>
      <c r="AV44" s="5">
        <f t="shared" si="473"/>
        <v>5.343</v>
      </c>
      <c r="AW44" s="5">
        <f t="shared" si="473"/>
        <v>5.351</v>
      </c>
      <c r="AX44" s="5">
        <f t="shared" si="473"/>
        <v>5.351</v>
      </c>
      <c r="AY44" s="5">
        <f t="shared" si="473"/>
        <v>5.351</v>
      </c>
      <c r="AZ44" s="5">
        <f t="shared" si="473"/>
        <v>5.351</v>
      </c>
      <c r="BA44" s="5">
        <f t="shared" si="473"/>
        <v>5.351</v>
      </c>
      <c r="BB44" s="5">
        <f t="shared" si="473"/>
        <v>5.351</v>
      </c>
      <c r="BC44" s="5">
        <f t="shared" si="473"/>
        <v>5.351</v>
      </c>
      <c r="BD44" s="5">
        <f t="shared" si="473"/>
        <v>5.351</v>
      </c>
      <c r="BE44" s="5">
        <f t="shared" si="473"/>
        <v>5.351</v>
      </c>
      <c r="BF44" s="5">
        <f t="shared" si="473"/>
        <v>5.351</v>
      </c>
      <c r="BG44" s="5">
        <f t="shared" si="473"/>
        <v>5.351</v>
      </c>
      <c r="BH44" s="5">
        <f t="shared" si="473"/>
        <v>5.351</v>
      </c>
      <c r="BI44" s="5">
        <f t="shared" ref="BI44" si="474">IF(BI43=0,BH44,BI43)</f>
        <v>5.351</v>
      </c>
      <c r="BJ44" s="5">
        <f t="shared" ref="BJ44" si="475">IF(BJ43=0,BI44,BJ43)</f>
        <v>5.452</v>
      </c>
      <c r="BK44" s="5">
        <f t="shared" ref="BK44" si="476">IF(BK43=0,BJ44,BK43)</f>
        <v>5.452</v>
      </c>
      <c r="BL44" s="5">
        <f t="shared" ref="BL44" si="477">IF(BL43=0,BK44,BL43)</f>
        <v>5.452</v>
      </c>
      <c r="BM44" s="5">
        <f t="shared" ref="BM44" si="478">IF(BM43=0,BL44,BM43)</f>
        <v>5.452</v>
      </c>
      <c r="BN44" s="5">
        <f t="shared" ref="BN44" si="479">IF(BN43=0,BM44,BN43)</f>
        <v>5.452</v>
      </c>
      <c r="BO44" s="5">
        <f t="shared" ref="BO44" si="480">IF(BO43=0,BN44,BO43)</f>
        <v>5.452</v>
      </c>
      <c r="BP44" s="5">
        <f t="shared" ref="BP44" si="481">IF(BP43=0,BO44,BP43)</f>
        <v>5.452</v>
      </c>
      <c r="BQ44" s="5">
        <f t="shared" ref="BQ44" si="482">IF(BQ43=0,BP44,BQ43)</f>
        <v>5.452</v>
      </c>
      <c r="BR44" s="5">
        <f t="shared" ref="BR44" si="483">IF(BR43=0,BQ44,BR43)</f>
        <v>5.452</v>
      </c>
      <c r="BS44" s="5">
        <f t="shared" ref="BS44" si="484">IF(BS43=0,BR44,BS43)</f>
        <v>5.452</v>
      </c>
      <c r="BT44" s="5">
        <f t="shared" ref="BT44" si="485">IF(BT43=0,BS44,BT43)</f>
        <v>5.452</v>
      </c>
      <c r="BU44" s="5">
        <f t="shared" ref="BU44" si="486">IF(BU43=0,BT44,BU43)</f>
        <v>5.452</v>
      </c>
      <c r="BV44" s="5">
        <f t="shared" ref="BV44" si="487">IF(BV43=0,BU44,BV43)</f>
        <v>5.452</v>
      </c>
      <c r="BW44" s="5">
        <f t="shared" ref="BW44" si="488">IF(BW43=0,BV44,BW43)</f>
        <v>5.452</v>
      </c>
      <c r="BX44" s="5">
        <f t="shared" ref="BX44" si="489">IF(BX43=0,BW44,BX43)</f>
        <v>6.03</v>
      </c>
      <c r="BY44" s="5">
        <f t="shared" ref="BY44" si="490">IF(BY43=0,BX44,BY43)</f>
        <v>6.03</v>
      </c>
      <c r="BZ44" s="5">
        <f t="shared" ref="BZ44" si="491">IF(BZ43=0,BY44,BZ43)</f>
        <v>6.03</v>
      </c>
      <c r="CA44" s="5">
        <f t="shared" ref="CA44" si="492">IF(CA43=0,BZ44,CA43)</f>
        <v>6.03</v>
      </c>
      <c r="CB44" s="5">
        <f t="shared" ref="CB44" si="493">IF(CB43=0,CA44,CB43)</f>
        <v>6.03</v>
      </c>
      <c r="CC44" s="5">
        <f t="shared" ref="CC44" si="494">IF(CC43=0,CB44,CC43)</f>
        <v>6.03</v>
      </c>
      <c r="CD44" s="5">
        <f t="shared" ref="CD44" si="495">IF(CD43=0,CC44,CD43)</f>
        <v>5.9729999999999999</v>
      </c>
      <c r="CE44" s="5">
        <f t="shared" ref="CE44" si="496">IF(CE43=0,CD44,CE43)</f>
        <v>5.9729999999999999</v>
      </c>
      <c r="CF44" s="5">
        <f t="shared" ref="CF44" si="497">IF(CF43=0,CE44,CF43)</f>
        <v>5.9729999999999999</v>
      </c>
      <c r="CG44" s="5">
        <f t="shared" ref="CG44" si="498">IF(CG43=0,CF44,CG43)</f>
        <v>5.9729999999999999</v>
      </c>
      <c r="CH44" s="5">
        <f t="shared" ref="CH44" si="499">IF(CH43=0,CG44,CH43)</f>
        <v>5.9729999999999999</v>
      </c>
      <c r="CI44" s="5">
        <f t="shared" ref="CI44" si="500">IF(CI43=0,CH44,CI43)</f>
        <v>5.9729999999999999</v>
      </c>
      <c r="CJ44" s="5">
        <f t="shared" ref="CJ44" si="501">IF(CJ43=0,CI44,CJ43)</f>
        <v>5.9729999999999999</v>
      </c>
      <c r="CK44" s="5">
        <f t="shared" ref="CK44" si="502">IF(CK43=0,CJ44,CK43)</f>
        <v>5.9729999999999999</v>
      </c>
      <c r="CL44" s="5">
        <f t="shared" ref="CL44" si="503">IF(CL43=0,CK44,CL43)</f>
        <v>5.9729999999999999</v>
      </c>
      <c r="CM44" s="5">
        <f t="shared" ref="CM44" si="504">IF(CM43=0,CL44,CM43)</f>
        <v>5.9729999999999999</v>
      </c>
      <c r="CN44" s="5">
        <f t="shared" ref="CN44" si="505">IF(CN43=0,CM44,CN43)</f>
        <v>5.9729999999999999</v>
      </c>
      <c r="CO44" s="5">
        <f t="shared" ref="CO44" si="506">IF(CO43=0,CN44,CO43)</f>
        <v>5.7729999999999997</v>
      </c>
      <c r="CP44" s="5">
        <f t="shared" ref="CP44" si="507">IF(CP43=0,CO44,CP43)</f>
        <v>5.7729999999999997</v>
      </c>
      <c r="CQ44" s="5">
        <f t="shared" ref="CQ44" si="508">IF(CQ43=0,CP44,CQ43)</f>
        <v>5.7729999999999997</v>
      </c>
      <c r="CR44" s="5">
        <f t="shared" ref="CR44" si="509">IF(CR43=0,CQ44,CR43)</f>
        <v>5.7729999999999997</v>
      </c>
      <c r="CS44" s="5">
        <f t="shared" ref="CS44" si="510">IF(CS43=0,CR44,CS43)</f>
        <v>5.7729999999999997</v>
      </c>
      <c r="CT44" s="5">
        <f t="shared" ref="CT44" si="511">IF(CT43=0,CS44,CT43)</f>
        <v>5.7729999999999997</v>
      </c>
      <c r="CU44" s="5">
        <f t="shared" ref="CU44" si="512">IF(CU43=0,CT44,CU43)</f>
        <v>5.7729999999999997</v>
      </c>
      <c r="CV44" s="5">
        <f t="shared" ref="CV44" si="513">IF(CV43=0,CU44,CV43)</f>
        <v>5.6710000000000003</v>
      </c>
      <c r="CW44" s="5">
        <f t="shared" ref="CW44" si="514">IF(CW43=0,CV44,CW43)</f>
        <v>5.6710000000000003</v>
      </c>
      <c r="CX44" s="5">
        <f t="shared" ref="CX44" si="515">IF(CX43=0,CW44,CX43)</f>
        <v>5.6710000000000003</v>
      </c>
      <c r="CY44" s="5">
        <f t="shared" ref="CY44" si="516">IF(CY43=0,CX44,CY43)</f>
        <v>5.6710000000000003</v>
      </c>
      <c r="CZ44" s="5">
        <f t="shared" ref="CZ44" si="517">IF(CZ43=0,CY44,CZ43)</f>
        <v>5.6710000000000003</v>
      </c>
      <c r="DA44" s="5">
        <f t="shared" ref="DA44" si="518">IF(DA43=0,CZ44,DA43)</f>
        <v>5.6710000000000003</v>
      </c>
      <c r="DB44" s="5">
        <f t="shared" ref="DB44" si="519">IF(DB43=0,DA44,DB43)</f>
        <v>5.6710000000000003</v>
      </c>
      <c r="DC44" s="5">
        <f t="shared" ref="DC44" si="520">IF(DC43=0,DB44,DC43)</f>
        <v>5.46</v>
      </c>
      <c r="DD44" s="5">
        <f t="shared" ref="DD44" si="521">IF(DD43=0,DC44,DD43)</f>
        <v>5.46</v>
      </c>
      <c r="DE44" s="5">
        <f t="shared" ref="DE44" si="522">IF(DE43=0,DD44,DE43)</f>
        <v>5.46</v>
      </c>
      <c r="DF44" s="5">
        <f t="shared" ref="DF44" si="523">IF(DF43=0,DE44,DF43)</f>
        <v>5.46</v>
      </c>
      <c r="DG44" s="5">
        <f t="shared" ref="DG44" si="524">IF(DG43=0,DF44,DG43)</f>
        <v>5.46</v>
      </c>
      <c r="DH44" s="5">
        <f t="shared" ref="DH44" si="525">IF(DH43=0,DG44,DH43)</f>
        <v>5.46</v>
      </c>
      <c r="DI44" s="5">
        <f t="shared" ref="DI44" si="526">IF(DI43=0,DH44,DI43)</f>
        <v>5.46</v>
      </c>
      <c r="DJ44" s="5">
        <f t="shared" ref="DJ44" si="527">IF(DJ43=0,DI44,DJ43)</f>
        <v>5.46</v>
      </c>
      <c r="DK44" s="5">
        <f t="shared" ref="DK44" si="528">IF(DK43=0,DJ44,DK43)</f>
        <v>5.46</v>
      </c>
      <c r="DL44" s="5">
        <f t="shared" ref="DL44" si="529">IF(DL43=0,DK44,DL43)</f>
        <v>5.46</v>
      </c>
      <c r="DM44" s="5">
        <f t="shared" ref="DM44" si="530">IF(DM43=0,DL44,DM43)</f>
        <v>5.46</v>
      </c>
      <c r="DN44" s="5">
        <f t="shared" ref="DN44" si="531">IF(DN43=0,DM44,DN43)</f>
        <v>5.46</v>
      </c>
      <c r="DO44" s="5">
        <f t="shared" ref="DO44" si="532">IF(DO43=0,DN44,DO43)</f>
        <v>5.46</v>
      </c>
      <c r="DP44" s="5">
        <f t="shared" ref="DP44" si="533">IF(DP43=0,DO44,DP43)</f>
        <v>5.46</v>
      </c>
      <c r="DQ44" s="5">
        <f t="shared" ref="DQ44" si="534">IF(DQ43=0,DP44,DQ43)</f>
        <v>5.46</v>
      </c>
      <c r="DR44" s="5">
        <f t="shared" ref="DR44" si="535">IF(DR43=0,DQ44,DR43)</f>
        <v>5.46</v>
      </c>
      <c r="DS44" s="5">
        <f t="shared" ref="DS44" si="536">IF(DS43=0,DR44,DS43)</f>
        <v>5.46</v>
      </c>
      <c r="DT44" s="5">
        <f t="shared" ref="DT44" si="537">IF(DT43=0,DS44,DT43)</f>
        <v>5.46</v>
      </c>
      <c r="DU44" s="5">
        <f t="shared" ref="DU44" si="538">IF(DU43=0,DT44,DU43)</f>
        <v>5.46</v>
      </c>
      <c r="DV44" s="5">
        <f t="shared" ref="DV44" si="539">IF(DV43=0,DU44,DV43)</f>
        <v>5.46</v>
      </c>
      <c r="DW44" s="5">
        <f t="shared" ref="DW44" si="540">IF(DW43=0,DV44,DW43)</f>
        <v>5.46</v>
      </c>
      <c r="DX44" s="5">
        <f t="shared" ref="DX44" si="541">IF(DX43=0,DW44,DX43)</f>
        <v>5.46</v>
      </c>
      <c r="DY44" s="5">
        <f t="shared" ref="DY44" si="542">IF(DY43=0,DX44,DY43)</f>
        <v>5.46</v>
      </c>
      <c r="DZ44" s="5">
        <f t="shared" ref="DZ44" si="543">IF(DZ43=0,DY44,DZ43)</f>
        <v>5.46</v>
      </c>
      <c r="EA44" s="5">
        <f t="shared" ref="EA44" si="544">IF(EA43=0,DZ44,EA43)</f>
        <v>5.46</v>
      </c>
      <c r="EB44" s="5">
        <f t="shared" ref="EB44" si="545">IF(EB43=0,EA44,EB43)</f>
        <v>5.46</v>
      </c>
      <c r="EC44" s="5">
        <f t="shared" ref="EC44" si="546">IF(EC43=0,EB44,EC43)</f>
        <v>5.46</v>
      </c>
      <c r="ED44" s="5">
        <f t="shared" ref="ED44" si="547">IF(ED43=0,EC44,ED43)</f>
        <v>5.46</v>
      </c>
      <c r="EE44" s="5">
        <f t="shared" ref="EE44" si="548">IF(EE43=0,ED44,EE43)</f>
        <v>5.46</v>
      </c>
      <c r="EF44" s="5">
        <f t="shared" ref="EF44" si="549">IF(EF43=0,EE44,EF43)</f>
        <v>5.46</v>
      </c>
      <c r="EG44" s="5">
        <f t="shared" ref="EG44" si="550">IF(EG43=0,EF44,EG43)</f>
        <v>5.46</v>
      </c>
      <c r="EH44" s="5">
        <f t="shared" ref="EH44" si="551">IF(EH43=0,EG44,EH43)</f>
        <v>5.46</v>
      </c>
      <c r="EI44" s="5">
        <f t="shared" ref="EI44" si="552">IF(EI43=0,EH44,EI43)</f>
        <v>5.46</v>
      </c>
      <c r="EJ44" s="5">
        <f t="shared" ref="EJ44" si="553">IF(EJ43=0,EI44,EJ43)</f>
        <v>5.46</v>
      </c>
      <c r="EK44" s="5">
        <f t="shared" ref="EK44" si="554">IF(EK43=0,EJ44,EK43)</f>
        <v>5.46</v>
      </c>
      <c r="EL44" s="5">
        <f t="shared" ref="EL44" si="555">IF(EL43=0,EK44,EL43)</f>
        <v>5.46</v>
      </c>
      <c r="EM44" s="5">
        <f t="shared" ref="EM44" si="556">IF(EM43=0,EL44,EM43)</f>
        <v>5.46</v>
      </c>
      <c r="EN44" s="5">
        <f t="shared" ref="EN44" si="557">IF(EN43=0,EM44,EN43)</f>
        <v>5.46</v>
      </c>
      <c r="EO44" s="5">
        <f t="shared" ref="EO44" si="558">IF(EO43=0,EN44,EO43)</f>
        <v>5.46</v>
      </c>
      <c r="EP44" s="5">
        <f t="shared" ref="EP44" si="559">IF(EP43=0,EO44,EP43)</f>
        <v>5.46</v>
      </c>
      <c r="EQ44" s="5">
        <f t="shared" ref="EQ44" si="560">IF(EQ43=0,EP44,EQ43)</f>
        <v>5.46</v>
      </c>
      <c r="ER44" s="5">
        <f t="shared" ref="ER44" si="561">IF(ER43=0,EQ44,ER43)</f>
        <v>5.46</v>
      </c>
      <c r="ES44" s="5">
        <f t="shared" ref="ES44" si="562">IF(ES43=0,ER44,ES43)</f>
        <v>5.46</v>
      </c>
      <c r="ET44" s="5">
        <f t="shared" ref="ET44" si="563">IF(ET43=0,ES44,ET43)</f>
        <v>5.46</v>
      </c>
      <c r="EU44" s="5">
        <f t="shared" ref="EU44" si="564">IF(EU43=0,ET44,EU43)</f>
        <v>5.46</v>
      </c>
      <c r="EV44" s="5">
        <f t="shared" ref="EV44" si="565">IF(EV43=0,EU44,EV43)</f>
        <v>5.46</v>
      </c>
      <c r="EW44" s="5">
        <f t="shared" ref="EW44" si="566">IF(EW43=0,EV44,EW43)</f>
        <v>5.46</v>
      </c>
      <c r="EX44" s="5">
        <f t="shared" ref="EX44" si="567">IF(EX43=0,EW44,EX43)</f>
        <v>5.46</v>
      </c>
      <c r="EY44" s="5">
        <f t="shared" ref="EY44" si="568">IF(EY43=0,EX44,EY43)</f>
        <v>5.46</v>
      </c>
      <c r="EZ44" s="5">
        <f t="shared" ref="EZ44" si="569">IF(EZ43=0,EY44,EZ43)</f>
        <v>5.46</v>
      </c>
      <c r="FA44" s="5">
        <f t="shared" ref="FA44" si="570">IF(FA43=0,EZ44,FA43)</f>
        <v>5.46</v>
      </c>
      <c r="FB44" s="5">
        <f t="shared" ref="FB44" si="571">IF(FB43=0,FA44,FB43)</f>
        <v>5.46</v>
      </c>
      <c r="FC44" s="5">
        <f t="shared" ref="FC44" si="572">IF(FC43=0,FB44,FC43)</f>
        <v>5.46</v>
      </c>
      <c r="FD44" s="5">
        <f t="shared" ref="FD44" si="573">IF(FD43=0,FC44,FD43)</f>
        <v>5.46</v>
      </c>
      <c r="FE44" s="5">
        <f t="shared" ref="FE44" si="574">IF(FE43=0,FD44,FE43)</f>
        <v>5.46</v>
      </c>
      <c r="FF44" s="5">
        <f t="shared" ref="FF44" si="575">IF(FF43=0,FE44,FF43)</f>
        <v>5.46</v>
      </c>
      <c r="FG44" s="5">
        <f t="shared" ref="FG44" si="576">IF(FG43=0,FF44,FG43)</f>
        <v>5.46</v>
      </c>
      <c r="FH44" s="5">
        <f t="shared" ref="FH44" si="577">IF(FH43=0,FG44,FH43)</f>
        <v>5.46</v>
      </c>
      <c r="FI44" s="5">
        <f t="shared" ref="FI44" si="578">IF(FI43=0,FH44,FI43)</f>
        <v>5.46</v>
      </c>
      <c r="FJ44" s="5">
        <f t="shared" ref="FJ44" si="579">IF(FJ43=0,FI44,FJ43)</f>
        <v>5.46</v>
      </c>
      <c r="FK44" s="5">
        <f t="shared" ref="FK44" si="580">IF(FK43=0,FJ44,FK43)</f>
        <v>5.46</v>
      </c>
      <c r="FL44" s="5">
        <f t="shared" ref="FL44" si="581">IF(FL43=0,FK44,FL43)</f>
        <v>5.46</v>
      </c>
      <c r="FM44" s="5">
        <f t="shared" ref="FM44" si="582">IF(FM43=0,FL44,FM43)</f>
        <v>5.46</v>
      </c>
      <c r="FN44" s="5">
        <f t="shared" ref="FN44" si="583">IF(FN43=0,FM44,FN43)</f>
        <v>5.46</v>
      </c>
      <c r="FO44" s="5">
        <f t="shared" ref="FO44" si="584">IF(FO43=0,FN44,FO43)</f>
        <v>5.46</v>
      </c>
      <c r="FP44" s="5">
        <f t="shared" ref="FP44" si="585">IF(FP43=0,FO44,FP43)</f>
        <v>5.46</v>
      </c>
      <c r="FQ44" s="5">
        <f t="shared" ref="FQ44" si="586">IF(FQ43=0,FP44,FQ43)</f>
        <v>5.46</v>
      </c>
      <c r="FR44" s="5">
        <f t="shared" ref="FR44" si="587">IF(FR43=0,FQ44,FR43)</f>
        <v>5.46</v>
      </c>
      <c r="FS44" s="5">
        <f t="shared" ref="FS44" si="588">IF(FS43=0,FR44,FS43)</f>
        <v>5.46</v>
      </c>
      <c r="FT44" s="5">
        <f t="shared" ref="FT44" si="589">IF(FT43=0,FS44,FT43)</f>
        <v>5.46</v>
      </c>
      <c r="FU44" s="5">
        <f t="shared" ref="FU44" si="590">IF(FU43=0,FT44,FU43)</f>
        <v>5.46</v>
      </c>
      <c r="FV44" s="5">
        <f t="shared" ref="FV44" si="591">IF(FV43=0,FU44,FV43)</f>
        <v>5.46</v>
      </c>
      <c r="FW44" s="5">
        <f t="shared" ref="FW44" si="592">IF(FW43=0,FV44,FW43)</f>
        <v>5.46</v>
      </c>
      <c r="FX44" s="5">
        <f t="shared" ref="FX44" si="593">IF(FX43=0,FW44,FX43)</f>
        <v>5.46</v>
      </c>
      <c r="FY44" s="5">
        <f t="shared" ref="FY44" si="594">IF(FY43=0,FX44,FY43)</f>
        <v>5.46</v>
      </c>
      <c r="FZ44" s="5">
        <f t="shared" ref="FZ44" si="595">IF(FZ43=0,FY44,FZ43)</f>
        <v>5.46</v>
      </c>
      <c r="GA44" s="5">
        <f t="shared" ref="GA44" si="596">IF(GA43=0,FZ44,GA43)</f>
        <v>5.46</v>
      </c>
      <c r="GB44" s="5">
        <f t="shared" ref="GB44" si="597">IF(GB43=0,GA44,GB43)</f>
        <v>5.46</v>
      </c>
      <c r="GC44" s="5">
        <f t="shared" ref="GC44" si="598">IF(GC43=0,GB44,GC43)</f>
        <v>5.46</v>
      </c>
      <c r="GD44" s="5">
        <f t="shared" ref="GD44" si="599">IF(GD43=0,GC44,GD43)</f>
        <v>5.46</v>
      </c>
      <c r="GE44" s="5">
        <f t="shared" ref="GE44" si="600">IF(GE43=0,GD44,GE43)</f>
        <v>5.46</v>
      </c>
      <c r="GF44" s="5">
        <f t="shared" ref="GF44" si="601">IF(GF43=0,GE44,GF43)</f>
        <v>5.46</v>
      </c>
      <c r="GG44" s="5">
        <f t="shared" ref="GG44" si="602">IF(GG43=0,GF44,GG43)</f>
        <v>5.46</v>
      </c>
      <c r="GH44" s="5">
        <f t="shared" ref="GH44" si="603">IF(GH43=0,GG44,GH43)</f>
        <v>5.46</v>
      </c>
      <c r="GI44" s="5">
        <f t="shared" ref="GI44" si="604">IF(GI43=0,GH44,GI43)</f>
        <v>5.46</v>
      </c>
      <c r="GJ44" s="5">
        <f t="shared" ref="GJ44" si="605">IF(GJ43=0,GI44,GJ43)</f>
        <v>5.46</v>
      </c>
      <c r="GK44" s="5">
        <f t="shared" ref="GK44" si="606">IF(GK43=0,GJ44,GK43)</f>
        <v>5.46</v>
      </c>
      <c r="GL44" s="5">
        <f t="shared" ref="GL44" si="607">IF(GL43=0,GK44,GL43)</f>
        <v>5.46</v>
      </c>
      <c r="GM44" s="5">
        <f t="shared" ref="GM44" si="608">IF(GM43=0,GL44,GM43)</f>
        <v>5.46</v>
      </c>
      <c r="GN44" s="5">
        <f t="shared" ref="GN44" si="609">IF(GN43=0,GM44,GN43)</f>
        <v>5.46</v>
      </c>
      <c r="GO44" s="5">
        <f t="shared" ref="GO44" si="610">IF(GO43=0,GN44,GO43)</f>
        <v>5.46</v>
      </c>
      <c r="GP44" s="5">
        <f t="shared" ref="GP44" si="611">IF(GP43=0,GO44,GP43)</f>
        <v>5.46</v>
      </c>
      <c r="GQ44" s="5">
        <f t="shared" ref="GQ44" si="612">IF(GQ43=0,GP44,GQ43)</f>
        <v>5.46</v>
      </c>
      <c r="GR44" s="5">
        <f t="shared" ref="GR44" si="613">IF(GR43=0,GQ44,GR43)</f>
        <v>5.46</v>
      </c>
      <c r="GS44" s="5">
        <f t="shared" ref="GS44" si="614">IF(GS43=0,GR44,GS43)</f>
        <v>5.46</v>
      </c>
      <c r="GT44" s="5">
        <f t="shared" ref="GT44" si="615">IF(GT43=0,GS44,GT43)</f>
        <v>5.46</v>
      </c>
      <c r="GU44" s="5">
        <f t="shared" ref="GU44" si="616">IF(GU43=0,GT44,GU43)</f>
        <v>5.46</v>
      </c>
      <c r="GV44" s="5">
        <f t="shared" ref="GV44" si="617">IF(GV43=0,GU44,GV43)</f>
        <v>5.46</v>
      </c>
      <c r="GW44" s="5">
        <f t="shared" ref="GW44" si="618">IF(GW43=0,GV44,GW43)</f>
        <v>5.46</v>
      </c>
      <c r="GX44" s="5">
        <f t="shared" ref="GX44" si="619">IF(GX43=0,GW44,GX43)</f>
        <v>5.46</v>
      </c>
      <c r="GY44" s="5">
        <f t="shared" ref="GY44" si="620">IF(GY43=0,GX44,GY43)</f>
        <v>5.46</v>
      </c>
      <c r="GZ44" s="5">
        <f t="shared" ref="GZ44" si="621">IF(GZ43=0,GY44,GZ43)</f>
        <v>5.46</v>
      </c>
      <c r="HA44" s="5">
        <f t="shared" ref="HA44" si="622">IF(HA43=0,GZ44,HA43)</f>
        <v>5.46</v>
      </c>
      <c r="HB44" s="5">
        <f t="shared" ref="HB44" si="623">IF(HB43=0,HA44,HB43)</f>
        <v>5.46</v>
      </c>
      <c r="HC44" s="5">
        <f t="shared" ref="HC44" si="624">IF(HC43=0,HB44,HC43)</f>
        <v>5.46</v>
      </c>
      <c r="HD44" s="5">
        <f t="shared" ref="HD44" si="625">IF(HD43=0,HC44,HD43)</f>
        <v>5.46</v>
      </c>
      <c r="HE44" s="5">
        <f t="shared" ref="HE44" si="626">IF(HE43=0,HD44,HE43)</f>
        <v>5.46</v>
      </c>
      <c r="HF44" s="5">
        <f t="shared" ref="HF44" si="627">IF(HF43=0,HE44,HF43)</f>
        <v>5.46</v>
      </c>
      <c r="HG44" s="5">
        <f t="shared" ref="HG44" si="628">IF(HG43=0,HF44,HG43)</f>
        <v>5.46</v>
      </c>
      <c r="HH44" s="5">
        <f t="shared" ref="HH44" si="629">IF(HH43=0,HG44,HH43)</f>
        <v>5.46</v>
      </c>
      <c r="HI44" s="5">
        <f t="shared" ref="HI44" si="630">IF(HI43=0,HH44,HI43)</f>
        <v>5.46</v>
      </c>
      <c r="HJ44" s="5">
        <f t="shared" ref="HJ44" si="631">IF(HJ43=0,HI44,HJ43)</f>
        <v>5.46</v>
      </c>
      <c r="HK44" s="5">
        <f t="shared" ref="HK44" si="632">IF(HK43=0,HJ44,HK43)</f>
        <v>5.46</v>
      </c>
      <c r="HL44" s="5">
        <f t="shared" ref="HL44" si="633">IF(HL43=0,HK44,HL43)</f>
        <v>5.46</v>
      </c>
      <c r="HM44" s="5">
        <f t="shared" ref="HM44" si="634">IF(HM43=0,HL44,HM43)</f>
        <v>5.46</v>
      </c>
      <c r="HN44" s="5">
        <f t="shared" ref="HN44" si="635">IF(HN43=0,HM44,HN43)</f>
        <v>5.46</v>
      </c>
      <c r="HO44" s="5">
        <f t="shared" ref="HO44" si="636">IF(HO43=0,HN44,HO43)</f>
        <v>5.46</v>
      </c>
      <c r="HP44" s="5">
        <f t="shared" ref="HP44" si="637">IF(HP43=0,HO44,HP43)</f>
        <v>5.46</v>
      </c>
      <c r="HQ44" s="5">
        <f t="shared" ref="HQ44" si="638">IF(HQ43=0,HP44,HQ43)</f>
        <v>5.46</v>
      </c>
      <c r="HR44" s="5">
        <f t="shared" ref="HR44" si="639">IF(HR43=0,HQ44,HR43)</f>
        <v>5.46</v>
      </c>
      <c r="HS44" s="5">
        <f t="shared" ref="HS44" si="640">IF(HS43=0,HR44,HS43)</f>
        <v>5.46</v>
      </c>
      <c r="HT44" s="5">
        <f t="shared" ref="HT44" si="641">IF(HT43=0,HS44,HT43)</f>
        <v>5.46</v>
      </c>
      <c r="HU44" s="5">
        <f t="shared" ref="HU44" si="642">IF(HU43=0,HT44,HU43)</f>
        <v>5.46</v>
      </c>
      <c r="HV44" s="5">
        <f t="shared" ref="HV44" si="643">IF(HV43=0,HU44,HV43)</f>
        <v>5.46</v>
      </c>
      <c r="HW44" s="5">
        <f t="shared" ref="HW44" si="644">IF(HW43=0,HV44,HW43)</f>
        <v>5.46</v>
      </c>
      <c r="HX44" s="5">
        <f t="shared" ref="HX44" si="645">IF(HX43=0,HW44,HX43)</f>
        <v>5.46</v>
      </c>
      <c r="HY44" s="5">
        <f t="shared" ref="HY44" si="646">IF(HY43=0,HX44,HY43)</f>
        <v>5.46</v>
      </c>
      <c r="HZ44" s="5">
        <f t="shared" ref="HZ44" si="647">IF(HZ43=0,HY44,HZ43)</f>
        <v>5.46</v>
      </c>
      <c r="IA44" s="5">
        <f t="shared" ref="IA44" si="648">IF(IA43=0,HZ44,IA43)</f>
        <v>5.46</v>
      </c>
      <c r="IB44" s="5">
        <f t="shared" ref="IB44" si="649">IF(IB43=0,IA44,IB43)</f>
        <v>5.46</v>
      </c>
      <c r="IC44" s="5">
        <f t="shared" ref="IC44" si="650">IF(IC43=0,IB44,IC43)</f>
        <v>5.46</v>
      </c>
      <c r="ID44" s="5">
        <f t="shared" ref="ID44" si="651">IF(ID43=0,IC44,ID43)</f>
        <v>5.46</v>
      </c>
      <c r="IE44" s="5">
        <f t="shared" ref="IE44" si="652">IF(IE43=0,ID44,IE43)</f>
        <v>5.46</v>
      </c>
      <c r="IF44" s="5">
        <f t="shared" ref="IF44" si="653">IF(IF43=0,IE44,IF43)</f>
        <v>5.46</v>
      </c>
      <c r="IG44" s="5">
        <f t="shared" ref="IG44" si="654">IF(IG43=0,IF44,IG43)</f>
        <v>5.46</v>
      </c>
      <c r="IH44" s="5">
        <f t="shared" ref="IH44" si="655">IF(IH43=0,IG44,IH43)</f>
        <v>5.46</v>
      </c>
      <c r="II44" s="5">
        <f t="shared" ref="II44" si="656">IF(II43=0,IH44,II43)</f>
        <v>5.46</v>
      </c>
      <c r="IJ44" s="5">
        <f t="shared" ref="IJ44" si="657">IF(IJ43=0,II44,IJ43)</f>
        <v>5.46</v>
      </c>
      <c r="IK44" s="5">
        <f t="shared" ref="IK44" si="658">IF(IK43=0,IJ44,IK43)</f>
        <v>5.46</v>
      </c>
      <c r="IL44" s="5">
        <f t="shared" ref="IL44" si="659">IF(IL43=0,IK44,IL43)</f>
        <v>5.6719999999999997</v>
      </c>
      <c r="IM44" s="5">
        <f t="shared" ref="IM44" si="660">IF(IM43=0,IL44,IM43)</f>
        <v>5.6719999999999997</v>
      </c>
      <c r="IN44" s="5">
        <f t="shared" ref="IN44" si="661">IF(IN43=0,IM44,IN43)</f>
        <v>5.6719999999999997</v>
      </c>
      <c r="IO44" s="5">
        <f t="shared" ref="IO44" si="662">IF(IO43=0,IN44,IO43)</f>
        <v>5.6719999999999997</v>
      </c>
      <c r="IP44" s="5">
        <f t="shared" ref="IP44" si="663">IF(IP43=0,IO44,IP43)</f>
        <v>5.6719999999999997</v>
      </c>
      <c r="IQ44" s="5">
        <f t="shared" ref="IQ44" si="664">IF(IQ43=0,IP44,IQ43)</f>
        <v>5.6719999999999997</v>
      </c>
      <c r="IR44" s="5">
        <f t="shared" ref="IR44" si="665">IF(IR43=0,IQ44,IR43)</f>
        <v>5.6719999999999997</v>
      </c>
      <c r="IS44" s="5">
        <f t="shared" ref="IS44" si="666">IF(IS43=0,IR44,IS43)</f>
        <v>5.6719999999999997</v>
      </c>
      <c r="IT44" s="5">
        <f t="shared" ref="IT44" si="667">IF(IT43=0,IS44,IT43)</f>
        <v>5.6719999999999997</v>
      </c>
      <c r="IU44" s="5">
        <f t="shared" ref="IU44" si="668">IF(IU43=0,IT44,IU43)</f>
        <v>5.6719999999999997</v>
      </c>
      <c r="IV44" s="5">
        <f t="shared" ref="IV44" si="669">IF(IV43=0,IU44,IV43)</f>
        <v>5.6719999999999997</v>
      </c>
      <c r="IW44" s="5">
        <f t="shared" ref="IW44" si="670">IF(IW43=0,IV44,IW43)</f>
        <v>5.6719999999999997</v>
      </c>
      <c r="IX44" s="5">
        <f t="shared" ref="IX44" si="671">IF(IX43=0,IW44,IX43)</f>
        <v>5.94</v>
      </c>
      <c r="IY44" s="5">
        <f t="shared" ref="IY44" si="672">IF(IY43=0,IX44,IY43)</f>
        <v>5.94</v>
      </c>
      <c r="IZ44" s="5">
        <f t="shared" ref="IZ44" si="673">IF(IZ43=0,IY44,IZ43)</f>
        <v>5.94</v>
      </c>
      <c r="JA44" s="5">
        <f t="shared" ref="JA44" si="674">IF(JA43=0,IZ44,JA43)</f>
        <v>5.94</v>
      </c>
      <c r="JB44" s="5">
        <f t="shared" ref="JB44" si="675">IF(JB43=0,JA44,JB43)</f>
        <v>5.94</v>
      </c>
      <c r="JC44" s="5">
        <f t="shared" ref="JC44" si="676">IF(JC43=0,JB44,JC43)</f>
        <v>5.94</v>
      </c>
      <c r="JD44" s="5">
        <f t="shared" ref="JD44" si="677">IF(JD43=0,JC44,JD43)</f>
        <v>5.94</v>
      </c>
      <c r="JE44" s="5">
        <f t="shared" ref="JE44" si="678">IF(JE43=0,JD44,JE43)</f>
        <v>5.94</v>
      </c>
      <c r="JF44" s="5">
        <f t="shared" ref="JF44" si="679">IF(JF43=0,JE44,JF43)</f>
        <v>5.94</v>
      </c>
      <c r="JG44" s="5">
        <f t="shared" ref="JG44" si="680">IF(JG43=0,JF44,JG43)</f>
        <v>5.94</v>
      </c>
      <c r="JH44" s="5">
        <f t="shared" ref="JH44" si="681">IF(JH43=0,JG44,JH43)</f>
        <v>5.94</v>
      </c>
      <c r="JI44" s="5">
        <f t="shared" ref="JI44" si="682">IF(JI43=0,JH44,JI43)</f>
        <v>5.94</v>
      </c>
      <c r="JJ44" s="5">
        <f t="shared" ref="JJ44" si="683">IF(JJ43=0,JI44,JJ43)</f>
        <v>6.0250000000000004</v>
      </c>
      <c r="JK44" s="5">
        <f t="shared" ref="JK44" si="684">IF(JK43=0,JJ44,JK43)</f>
        <v>6.0250000000000004</v>
      </c>
      <c r="JL44" s="5">
        <f t="shared" ref="JL44" si="685">IF(JL43=0,JK44,JL43)</f>
        <v>6.0250000000000004</v>
      </c>
      <c r="JM44" s="5">
        <f t="shared" ref="JM44" si="686">IF(JM43=0,JL44,JM43)</f>
        <v>6.0250000000000004</v>
      </c>
      <c r="JN44" s="5">
        <f t="shared" ref="JN44" si="687">IF(JN43=0,JM44,JN43)</f>
        <v>6.0250000000000004</v>
      </c>
      <c r="JO44" s="5">
        <f t="shared" ref="JO44" si="688">IF(JO43=0,JN44,JO43)</f>
        <v>6.0250000000000004</v>
      </c>
      <c r="JP44" s="5">
        <f t="shared" ref="JP44" si="689">IF(JP43=0,JO44,JP43)</f>
        <v>6.0250000000000004</v>
      </c>
      <c r="JQ44" s="5">
        <f t="shared" ref="JQ44" si="690">IF(JQ43=0,JP44,JQ43)</f>
        <v>6.0250000000000004</v>
      </c>
      <c r="JR44" s="5">
        <f t="shared" ref="JR44" si="691">IF(JR43=0,JQ44,JR43)</f>
        <v>6.0250000000000004</v>
      </c>
      <c r="JS44" s="5">
        <f t="shared" ref="JS44" si="692">IF(JS43=0,JR44,JS43)</f>
        <v>6.0250000000000004</v>
      </c>
      <c r="JT44" s="5">
        <f t="shared" ref="JT44" si="693">IF(JT43=0,JS44,JT43)</f>
        <v>6.0250000000000004</v>
      </c>
      <c r="JU44" s="5">
        <f t="shared" ref="JU44" si="694">IF(JU43=0,JT44,JU43)</f>
        <v>6.0250000000000004</v>
      </c>
      <c r="JV44" s="5">
        <f t="shared" ref="JV44" si="695">IF(JV43=0,JU44,JV43)</f>
        <v>6.0250000000000004</v>
      </c>
      <c r="JW44" s="5">
        <f t="shared" ref="JW44" si="696">IF(JW43=0,JV44,JW43)</f>
        <v>6.0250000000000004</v>
      </c>
      <c r="JX44" s="5">
        <f t="shared" ref="JX44" si="697">IF(JX43=0,JW44,JX43)</f>
        <v>6.0250000000000004</v>
      </c>
      <c r="JY44" s="5">
        <f t="shared" ref="JY44" si="698">IF(JY43=0,JX44,JY43)</f>
        <v>6.0250000000000004</v>
      </c>
      <c r="JZ44" s="5">
        <f t="shared" ref="JZ44" si="699">IF(JZ43=0,JY44,JZ43)</f>
        <v>6.0250000000000004</v>
      </c>
      <c r="KA44" s="5">
        <f t="shared" ref="KA44" si="700">IF(KA43=0,JZ44,KA43)</f>
        <v>6.0250000000000004</v>
      </c>
      <c r="KB44" s="5">
        <f t="shared" ref="KB44" si="701">IF(KB43=0,KA44,KB43)</f>
        <v>6.0250000000000004</v>
      </c>
      <c r="KC44" s="5">
        <f t="shared" ref="KC44" si="702">IF(KC43=0,KB44,KC43)</f>
        <v>6.0250000000000004</v>
      </c>
      <c r="KD44" s="5">
        <f t="shared" ref="KD44" si="703">IF(KD43=0,KC44,KD43)</f>
        <v>6.0250000000000004</v>
      </c>
      <c r="KE44" s="5">
        <f t="shared" ref="KE44" si="704">IF(KE43=0,KD44,KE43)</f>
        <v>6.0250000000000004</v>
      </c>
      <c r="KF44" s="5">
        <f t="shared" ref="KF44" si="705">IF(KF43=0,KE44,KF43)</f>
        <v>6.0250000000000004</v>
      </c>
      <c r="KG44" s="5">
        <f t="shared" ref="KG44" si="706">IF(KG43=0,KF44,KG43)</f>
        <v>6.766</v>
      </c>
      <c r="KH44" s="5">
        <f t="shared" ref="KH44" si="707">IF(KH43=0,KG44,KH43)</f>
        <v>6.766</v>
      </c>
      <c r="KI44" s="5">
        <f t="shared" ref="KI44" si="708">IF(KI43=0,KH44,KI43)</f>
        <v>6.766</v>
      </c>
      <c r="KJ44" s="5">
        <f t="shared" ref="KJ44" si="709">IF(KJ43=0,KI44,KJ43)</f>
        <v>6.766</v>
      </c>
      <c r="KK44" s="5">
        <f t="shared" ref="KK44" si="710">IF(KK43=0,KJ44,KK43)</f>
        <v>6.766</v>
      </c>
      <c r="KL44" s="5">
        <f t="shared" ref="KL44" si="711">IF(KL43=0,KK44,KL43)</f>
        <v>6.766</v>
      </c>
      <c r="KM44" s="5">
        <f t="shared" ref="KM44" si="712">IF(KM43=0,KL44,KM43)</f>
        <v>6.766</v>
      </c>
      <c r="KN44" s="5">
        <f t="shared" ref="KN44" si="713">IF(KN43=0,KM44,KN43)</f>
        <v>6.766</v>
      </c>
      <c r="KO44" s="5">
        <f t="shared" ref="KO44" si="714">IF(KO43=0,KN44,KO43)</f>
        <v>6.766</v>
      </c>
      <c r="KP44" s="5">
        <f t="shared" ref="KP44" si="715">IF(KP43=0,KO44,KP43)</f>
        <v>6.766</v>
      </c>
      <c r="KQ44" s="5">
        <f t="shared" ref="KQ44" si="716">IF(KQ43=0,KP44,KQ43)</f>
        <v>6.766</v>
      </c>
      <c r="KR44" s="5">
        <f t="shared" ref="KR44" si="717">IF(KR43=0,KQ44,KR43)</f>
        <v>6.766</v>
      </c>
      <c r="KS44" s="5">
        <f t="shared" ref="KS44" si="718">IF(KS43=0,KR44,KS43)</f>
        <v>6.766</v>
      </c>
      <c r="KT44" s="5">
        <f t="shared" ref="KT44" si="719">IF(KT43=0,KS44,KT43)</f>
        <v>6.766</v>
      </c>
      <c r="KU44" s="5">
        <f t="shared" ref="KU44" si="720">IF(KU43=0,KT44,KU43)</f>
        <v>6.766</v>
      </c>
      <c r="KV44" s="5">
        <f t="shared" ref="KV44" si="721">IF(KV43=0,KU44,KV43)</f>
        <v>6.766</v>
      </c>
      <c r="KW44" s="5">
        <f t="shared" ref="KW44" si="722">IF(KW43=0,KV44,KW43)</f>
        <v>6.766</v>
      </c>
      <c r="KX44" s="5">
        <f t="shared" ref="KX44" si="723">IF(KX43=0,KW44,KX43)</f>
        <v>6.766</v>
      </c>
      <c r="KY44" s="5">
        <f t="shared" ref="KY44" si="724">IF(KY43=0,KX44,KY43)</f>
        <v>6.766</v>
      </c>
      <c r="KZ44" s="5">
        <f t="shared" ref="KZ44" si="725">IF(KZ43=0,KY44,KZ43)</f>
        <v>6.766</v>
      </c>
      <c r="LA44" s="5">
        <f t="shared" ref="LA44" si="726">IF(LA43=0,KZ44,LA43)</f>
        <v>6.766</v>
      </c>
      <c r="LB44" s="5">
        <f t="shared" ref="LB44" si="727">IF(LB43=0,LA44,LB43)</f>
        <v>6.766</v>
      </c>
      <c r="LC44" s="5">
        <f t="shared" ref="LC44" si="728">IF(LC43=0,LB44,LC43)</f>
        <v>6.766</v>
      </c>
      <c r="LD44" s="5">
        <f t="shared" ref="LD44" si="729">IF(LD43=0,LC44,LD43)</f>
        <v>6.766</v>
      </c>
      <c r="LE44" s="5">
        <f t="shared" ref="LE44" si="730">IF(LE43=0,LD44,LE43)</f>
        <v>6.766</v>
      </c>
      <c r="LF44" s="5">
        <f t="shared" ref="LF44" si="731">IF(LF43=0,LE44,LF43)</f>
        <v>6.766</v>
      </c>
      <c r="LG44" s="5">
        <f t="shared" ref="LG44" si="732">IF(LG43=0,LF44,LG43)</f>
        <v>6.766</v>
      </c>
      <c r="LH44" s="5">
        <f t="shared" ref="LH44" si="733">IF(LH43=0,LG44,LH43)</f>
        <v>6.766</v>
      </c>
      <c r="LI44" s="5">
        <f t="shared" ref="LI44" si="734">IF(LI43=0,LH44,LI43)</f>
        <v>6.766</v>
      </c>
      <c r="LJ44" s="5">
        <f t="shared" ref="LJ44" si="735">IF(LJ43=0,LI44,LJ43)</f>
        <v>6.766</v>
      </c>
      <c r="LK44" s="5">
        <f t="shared" ref="LK44" si="736">IF(LK43=0,LJ44,LK43)</f>
        <v>6.766</v>
      </c>
      <c r="LL44" s="5">
        <f t="shared" ref="LL44" si="737">IF(LL43=0,LK44,LL43)</f>
        <v>6.766</v>
      </c>
      <c r="LM44" s="5">
        <f t="shared" ref="LM44" si="738">IF(LM43=0,LL44,LM43)</f>
        <v>7.2009999999999996</v>
      </c>
      <c r="LN44" s="5">
        <f t="shared" ref="LN44" si="739">IF(LN43=0,LM44,LN43)</f>
        <v>7.2009999999999996</v>
      </c>
      <c r="LO44" s="5">
        <f t="shared" ref="LO44" si="740">IF(LO43=0,LN44,LO43)</f>
        <v>7.2009999999999996</v>
      </c>
      <c r="LP44" s="5">
        <f t="shared" ref="LP44" si="741">IF(LP43=0,LO44,LP43)</f>
        <v>7.2009999999999996</v>
      </c>
      <c r="LQ44" s="5">
        <f t="shared" ref="LQ44" si="742">IF(LQ43=0,LP44,LQ43)</f>
        <v>7.2009999999999996</v>
      </c>
      <c r="LR44" s="5">
        <f t="shared" ref="LR44" si="743">IF(LR43=0,LQ44,LR43)</f>
        <v>7.2009999999999996</v>
      </c>
      <c r="LS44" s="5">
        <f t="shared" ref="LS44" si="744">IF(LS43=0,LR44,LS43)</f>
        <v>7.2009999999999996</v>
      </c>
      <c r="LT44" s="5">
        <f t="shared" ref="LT44" si="745">IF(LT43=0,LS44,LT43)</f>
        <v>7.2009999999999996</v>
      </c>
      <c r="LU44" s="5">
        <f t="shared" ref="LU44" si="746">IF(LU43=0,LT44,LU43)</f>
        <v>7.2009999999999996</v>
      </c>
      <c r="LV44" s="5">
        <f t="shared" ref="LV44" si="747">IF(LV43=0,LU44,LV43)</f>
        <v>7.2009999999999996</v>
      </c>
      <c r="LW44" s="5">
        <f t="shared" ref="LW44" si="748">IF(LW43=0,LV44,LW43)</f>
        <v>7.2009999999999996</v>
      </c>
      <c r="LX44" s="5">
        <f t="shared" ref="LX44" si="749">IF(LX43=0,LW44,LX43)</f>
        <v>7.2009999999999996</v>
      </c>
      <c r="LY44" s="5">
        <f t="shared" ref="LY44" si="750">IF(LY43=0,LX44,LY43)</f>
        <v>7.2009999999999996</v>
      </c>
      <c r="LZ44" s="5">
        <f t="shared" ref="LZ44" si="751">IF(LZ43=0,LY44,LZ43)</f>
        <v>7.2009999999999996</v>
      </c>
      <c r="MA44" s="5">
        <f t="shared" ref="MA44" si="752">IF(MA43=0,LZ44,MA43)</f>
        <v>7.2009999999999996</v>
      </c>
      <c r="MB44" s="5">
        <f t="shared" ref="MB44" si="753">IF(MB43=0,MA44,MB43)</f>
        <v>7.7510000000000003</v>
      </c>
      <c r="MC44" s="5">
        <f t="shared" ref="MC44" si="754">IF(MC43=0,MB44,MC43)</f>
        <v>7.7510000000000003</v>
      </c>
      <c r="MD44" s="5">
        <f t="shared" ref="MD44" si="755">IF(MD43=0,MC44,MD43)</f>
        <v>7.7510000000000003</v>
      </c>
      <c r="ME44" s="5">
        <f t="shared" ref="ME44" si="756">IF(ME43=0,MD44,ME43)</f>
        <v>7.7510000000000003</v>
      </c>
      <c r="MF44" s="5">
        <f t="shared" ref="MF44" si="757">IF(MF43=0,ME44,MF43)</f>
        <v>7.7510000000000003</v>
      </c>
      <c r="MG44" s="5">
        <f t="shared" ref="MG44" si="758">IF(MG43=0,MF44,MG43)</f>
        <v>7.7510000000000003</v>
      </c>
      <c r="MH44" s="5">
        <f t="shared" ref="MH44" si="759">IF(MH43=0,MG44,MH43)</f>
        <v>7.7510000000000003</v>
      </c>
      <c r="MI44" s="5">
        <f t="shared" ref="MI44" si="760">IF(MI43=0,MH44,MI43)</f>
        <v>7.7510000000000003</v>
      </c>
      <c r="MJ44" s="5">
        <f t="shared" ref="MJ44" si="761">IF(MJ43=0,MI44,MJ43)</f>
        <v>7.7510000000000003</v>
      </c>
      <c r="MK44" s="5">
        <f t="shared" ref="MK44" si="762">IF(MK43=0,MJ44,MK43)</f>
        <v>7.7510000000000003</v>
      </c>
      <c r="ML44" s="5">
        <f t="shared" ref="ML44" si="763">IF(ML43=0,MK44,ML43)</f>
        <v>7.7510000000000003</v>
      </c>
      <c r="MM44" s="5">
        <f t="shared" ref="MM44" si="764">IF(MM43=0,ML44,MM43)</f>
        <v>7.7510000000000003</v>
      </c>
      <c r="MN44" s="5">
        <f t="shared" ref="MN44" si="765">IF(MN43=0,MM44,MN43)</f>
        <v>7.7510000000000003</v>
      </c>
      <c r="MO44" s="5">
        <f t="shared" ref="MO44" si="766">IF(MO43=0,MN44,MO43)</f>
        <v>7.7510000000000003</v>
      </c>
      <c r="MP44" s="5">
        <f t="shared" ref="MP44" si="767">IF(MP43=0,MO44,MP43)</f>
        <v>7.7510000000000003</v>
      </c>
      <c r="MQ44" s="5">
        <f t="shared" ref="MQ44" si="768">IF(MQ43=0,MP44,MQ43)</f>
        <v>8.1929999999999996</v>
      </c>
      <c r="MR44" s="5">
        <f t="shared" ref="MR44" si="769">IF(MR43=0,MQ44,MR43)</f>
        <v>8.1929999999999996</v>
      </c>
      <c r="MS44" s="5">
        <f t="shared" ref="MS44" si="770">IF(MS43=0,MR44,MS43)</f>
        <v>8.1929999999999996</v>
      </c>
      <c r="MT44" s="5">
        <f t="shared" ref="MT44" si="771">IF(MT43=0,MS44,MT43)</f>
        <v>8.1929999999999996</v>
      </c>
      <c r="MU44" s="5">
        <f t="shared" ref="MU44" si="772">IF(MU43=0,MT44,MU43)</f>
        <v>8.1929999999999996</v>
      </c>
      <c r="MV44" s="5">
        <f t="shared" ref="MV44" si="773">IF(MV43=0,MU44,MV43)</f>
        <v>8.1929999999999996</v>
      </c>
      <c r="MW44" s="5">
        <f t="shared" ref="MW44" si="774">IF(MW43=0,MV44,MW43)</f>
        <v>8.1929999999999996</v>
      </c>
      <c r="MX44" s="5">
        <f t="shared" ref="MX44" si="775">IF(MX43=0,MW44,MX43)</f>
        <v>8.1929999999999996</v>
      </c>
      <c r="MY44" s="5">
        <f t="shared" ref="MY44" si="776">IF(MY43=0,MX44,MY43)</f>
        <v>8.1929999999999996</v>
      </c>
      <c r="MZ44" s="5">
        <f t="shared" ref="MZ44" si="777">IF(MZ43=0,MY44,MZ43)</f>
        <v>8.1929999999999996</v>
      </c>
      <c r="NA44" s="5">
        <f t="shared" ref="NA44" si="778">IF(NA43=0,MZ44,NA43)</f>
        <v>8.1929999999999996</v>
      </c>
      <c r="NB44" s="5">
        <f t="shared" ref="NB44" si="779">IF(NB43=0,NA44,NB43)</f>
        <v>8.1929999999999996</v>
      </c>
      <c r="NC44" s="5">
        <f t="shared" ref="NC44" si="780">IF(NC43=0,NB44,NC43)</f>
        <v>8.1929999999999996</v>
      </c>
      <c r="ND44" s="5">
        <f t="shared" ref="ND44" si="781">IF(ND43=0,NC44,ND43)</f>
        <v>8.1929999999999996</v>
      </c>
      <c r="NE44" s="5">
        <f t="shared" ref="NE44" si="782">IF(NE43=0,ND44,NE43)</f>
        <v>8.1929999999999996</v>
      </c>
      <c r="NF44" s="5">
        <f t="shared" ref="NF44" si="783">IF(NF43=0,NE44,NF43)</f>
        <v>9.2639999999999993</v>
      </c>
      <c r="NG44" s="5">
        <f t="shared" ref="NG44" si="784">IF(NG43=0,NF44,NG43)</f>
        <v>9.2639999999999993</v>
      </c>
      <c r="NH44" s="5">
        <f t="shared" ref="NH44" si="785">IF(NH43=0,NG44,NH43)</f>
        <v>9.2639999999999993</v>
      </c>
      <c r="NI44" s="5">
        <f t="shared" ref="NI44" si="786">IF(NI43=0,NH44,NI43)</f>
        <v>9.2639999999999993</v>
      </c>
      <c r="NJ44" s="5">
        <f t="shared" ref="NJ44" si="787">IF(NJ43=0,NI44,NJ43)</f>
        <v>9.2639999999999993</v>
      </c>
      <c r="NK44" s="5">
        <f t="shared" ref="NK44" si="788">IF(NK43=0,NJ44,NK43)</f>
        <v>9.2639999999999993</v>
      </c>
      <c r="NL44" s="5">
        <f t="shared" ref="NL44" si="789">IF(NL43=0,NK44,NL43)</f>
        <v>9.2639999999999993</v>
      </c>
      <c r="NM44" s="5">
        <f t="shared" ref="NM44" si="790">IF(NM43=0,NL44,NM43)</f>
        <v>9.2639999999999993</v>
      </c>
      <c r="NN44" s="5">
        <f t="shared" ref="NN44" si="791">IF(NN43=0,NM44,NN43)</f>
        <v>9.2639999999999993</v>
      </c>
      <c r="NO44" s="5">
        <f t="shared" ref="NO44" si="792">IF(NO43=0,NN44,NO43)</f>
        <v>9.2639999999999993</v>
      </c>
      <c r="NP44" s="5">
        <f t="shared" ref="NP44" si="793">IF(NP43=0,NO44,NP43)</f>
        <v>9.2639999999999993</v>
      </c>
      <c r="NQ44" s="5">
        <f t="shared" ref="NQ44" si="794">IF(NQ43=0,NP44,NQ43)</f>
        <v>9.2639999999999993</v>
      </c>
      <c r="NR44" s="5">
        <f t="shared" ref="NR44" si="795">IF(NR43=0,NQ44,NR43)</f>
        <v>9.2639999999999993</v>
      </c>
      <c r="NS44" s="5">
        <f t="shared" ref="NS44" si="796">IF(NS43=0,NR44,NS43)</f>
        <v>9.2639999999999993</v>
      </c>
      <c r="NT44" s="5">
        <f t="shared" ref="NT44" si="797">IF(NT43=0,NS44,NT43)</f>
        <v>9.4160000000000004</v>
      </c>
      <c r="NU44" s="5">
        <f t="shared" ref="NU44" si="798">IF(NU43=0,NT44,NU43)</f>
        <v>9.4160000000000004</v>
      </c>
      <c r="NV44" s="5">
        <f t="shared" ref="NV44" si="799">IF(NV43=0,NU44,NV43)</f>
        <v>9.4160000000000004</v>
      </c>
      <c r="NW44" s="5">
        <f t="shared" ref="NW44" si="800">IF(NW43=0,NV44,NW43)</f>
        <v>9.4160000000000004</v>
      </c>
      <c r="NX44" s="5">
        <f t="shared" ref="NX44" si="801">IF(NX43=0,NW44,NX43)</f>
        <v>9.4160000000000004</v>
      </c>
      <c r="NY44" s="5">
        <f t="shared" ref="NY44" si="802">IF(NY43=0,NX44,NY43)</f>
        <v>9.4160000000000004</v>
      </c>
      <c r="NZ44" s="5">
        <f t="shared" ref="NZ44" si="803">IF(NZ43=0,NY44,NZ43)</f>
        <v>9.4160000000000004</v>
      </c>
      <c r="OA44" s="5">
        <f t="shared" ref="OA44" si="804">IF(OA43=0,NZ44,OA43)</f>
        <v>9.4160000000000004</v>
      </c>
      <c r="OB44" s="5">
        <f t="shared" ref="OB44" si="805">IF(OB43=0,OA44,OB43)</f>
        <v>9.4160000000000004</v>
      </c>
      <c r="OC44" s="5">
        <f t="shared" ref="OC44" si="806">IF(OC43=0,OB44,OC43)</f>
        <v>9.4160000000000004</v>
      </c>
      <c r="OD44" s="5">
        <f t="shared" ref="OD44" si="807">IF(OD43=0,OC44,OD43)</f>
        <v>9.4160000000000004</v>
      </c>
      <c r="OE44" s="5">
        <f t="shared" ref="OE44" si="808">IF(OE43=0,OD44,OE43)</f>
        <v>9.4160000000000004</v>
      </c>
      <c r="OF44" s="5">
        <f t="shared" ref="OF44" si="809">IF(OF43=0,OE44,OF43)</f>
        <v>9.4160000000000004</v>
      </c>
      <c r="OG44" s="5">
        <f t="shared" ref="OG44" si="810">IF(OG43=0,OF44,OG43)</f>
        <v>9.4160000000000004</v>
      </c>
      <c r="OH44" s="5">
        <f t="shared" ref="OH44" si="811">IF(OH43=0,OG44,OH43)</f>
        <v>9.4160000000000004</v>
      </c>
      <c r="OI44" s="5">
        <f t="shared" ref="OI44" si="812">IF(OI43=0,OH44,OI43)</f>
        <v>9.4160000000000004</v>
      </c>
      <c r="OJ44" s="5">
        <f t="shared" ref="OJ44" si="813">IF(OJ43=0,OI44,OJ43)</f>
        <v>9.4160000000000004</v>
      </c>
      <c r="OK44" s="5">
        <f t="shared" ref="OK44" si="814">IF(OK43=0,OJ44,OK43)</f>
        <v>9.4160000000000004</v>
      </c>
      <c r="OL44" s="5">
        <f t="shared" ref="OL44" si="815">IF(OL43=0,OK44,OL43)</f>
        <v>9.8170000000000002</v>
      </c>
      <c r="OM44" s="5">
        <f t="shared" ref="OM44" si="816">IF(OM43=0,OL44,OM43)</f>
        <v>9.8170000000000002</v>
      </c>
      <c r="ON44" s="5">
        <f t="shared" ref="ON44" si="817">IF(ON43=0,OM44,ON43)</f>
        <v>9.8170000000000002</v>
      </c>
      <c r="OO44" s="5">
        <f t="shared" ref="OO44" si="818">IF(OO43=0,ON44,OO43)</f>
        <v>9.8170000000000002</v>
      </c>
      <c r="OP44" s="5">
        <f t="shared" ref="OP44" si="819">IF(OP43=0,OO44,OP43)</f>
        <v>9.8170000000000002</v>
      </c>
      <c r="OQ44" s="5">
        <f t="shared" ref="OQ44" si="820">IF(OQ43=0,OP44,OQ43)</f>
        <v>9.8170000000000002</v>
      </c>
      <c r="OR44" s="5">
        <f t="shared" ref="OR44" si="821">IF(OR43=0,OQ44,OR43)</f>
        <v>9.8170000000000002</v>
      </c>
      <c r="OS44" s="5">
        <f t="shared" ref="OS44" si="822">IF(OS43=0,OR44,OS43)</f>
        <v>9.8170000000000002</v>
      </c>
      <c r="OT44" s="5">
        <f t="shared" ref="OT44" si="823">IF(OT43=0,OS44,OT43)</f>
        <v>9.8170000000000002</v>
      </c>
      <c r="OU44" s="5">
        <f t="shared" ref="OU44" si="824">IF(OU43=0,OT44,OU43)</f>
        <v>9.8170000000000002</v>
      </c>
      <c r="OV44" s="5">
        <f t="shared" ref="OV44" si="825">IF(OV43=0,OU44,OV43)</f>
        <v>9.8170000000000002</v>
      </c>
      <c r="OW44" s="5">
        <f t="shared" ref="OW44" si="826">IF(OW43=0,OV44,OW43)</f>
        <v>9.8170000000000002</v>
      </c>
      <c r="OX44" s="5">
        <f t="shared" ref="OX44" si="827">IF(OX43=0,OW44,OX43)</f>
        <v>9.8170000000000002</v>
      </c>
      <c r="OY44" s="5">
        <f t="shared" ref="OY44" si="828">IF(OY43=0,OX44,OY43)</f>
        <v>9.8170000000000002</v>
      </c>
      <c r="OZ44" s="5">
        <f t="shared" ref="OZ44" si="829">IF(OZ43=0,OY44,OZ43)</f>
        <v>9.8170000000000002</v>
      </c>
      <c r="PA44" s="5">
        <f t="shared" ref="PA44" si="830">IF(PA43=0,OZ44,PA43)</f>
        <v>9.8170000000000002</v>
      </c>
      <c r="PB44" s="5">
        <f t="shared" ref="PB44" si="831">IF(PB43=0,PA44,PB43)</f>
        <v>10.166</v>
      </c>
      <c r="PC44" s="5">
        <f t="shared" ref="PC44" si="832">IF(PC43=0,PB44,PC43)</f>
        <v>10.166</v>
      </c>
      <c r="PD44" s="5">
        <f t="shared" ref="PD44" si="833">IF(PD43=0,PC44,PD43)</f>
        <v>10.166</v>
      </c>
      <c r="PE44" s="5">
        <f t="shared" ref="PE44" si="834">IF(PE43=0,PD44,PE43)</f>
        <v>10.166</v>
      </c>
      <c r="PF44" s="5">
        <f t="shared" ref="PF44" si="835">IF(PF43=0,PE44,PF43)</f>
        <v>10.166</v>
      </c>
      <c r="PG44" s="5">
        <f t="shared" ref="PG44" si="836">IF(PG43=0,PF44,PG43)</f>
        <v>10.166</v>
      </c>
      <c r="PH44" s="5">
        <f t="shared" ref="PH44" si="837">IF(PH43=0,PG44,PH43)</f>
        <v>10.166</v>
      </c>
      <c r="PI44" s="5">
        <f t="shared" ref="PI44" si="838">IF(PI43=0,PH44,PI43)</f>
        <v>10.166</v>
      </c>
      <c r="PJ44" s="5">
        <f t="shared" ref="PJ44" si="839">IF(PJ43=0,PI44,PJ43)</f>
        <v>10.166</v>
      </c>
      <c r="PK44" s="5">
        <f t="shared" ref="PK44" si="840">IF(PK43=0,PJ44,PK43)</f>
        <v>10.166</v>
      </c>
      <c r="PL44" s="5">
        <f t="shared" ref="PL44" si="841">IF(PL43=0,PK44,PL43)</f>
        <v>10.166</v>
      </c>
      <c r="PM44" s="5">
        <f t="shared" ref="PM44" si="842">IF(PM43=0,PL44,PM43)</f>
        <v>10.166</v>
      </c>
      <c r="PN44" s="5">
        <f t="shared" ref="PN44" si="843">IF(PN43=0,PM44,PN43)</f>
        <v>10.166</v>
      </c>
      <c r="PO44" s="5">
        <f t="shared" ref="PO44" si="844">IF(PO43=0,PN44,PO43)</f>
        <v>10.166</v>
      </c>
      <c r="PP44" s="5">
        <f t="shared" ref="PP44" si="845">IF(PP43=0,PO44,PP43)</f>
        <v>10.166</v>
      </c>
      <c r="PQ44" s="5">
        <f t="shared" ref="PQ44" si="846">IF(PQ43=0,PP44,PQ43)</f>
        <v>10.166</v>
      </c>
      <c r="PR44" s="5">
        <f t="shared" ref="PR44" si="847">IF(PR43=0,PQ44,PR43)</f>
        <v>10.166</v>
      </c>
      <c r="PS44" s="5">
        <f t="shared" ref="PS44" si="848">IF(PS43=0,PR44,PS43)</f>
        <v>10.166</v>
      </c>
      <c r="PT44" s="5">
        <f t="shared" ref="PT44" si="849">IF(PT43=0,PS44,PT43)</f>
        <v>10.35</v>
      </c>
      <c r="PU44" s="5">
        <f t="shared" ref="PU44" si="850">IF(PU43=0,PT44,PU43)</f>
        <v>10.35</v>
      </c>
      <c r="PV44" s="5">
        <f t="shared" ref="PV44" si="851">IF(PV43=0,PU44,PV43)</f>
        <v>10.35</v>
      </c>
      <c r="PW44" s="5">
        <f t="shared" ref="PW44" si="852">IF(PW43=0,PV44,PW43)</f>
        <v>10.35</v>
      </c>
      <c r="PX44" s="5">
        <f t="shared" ref="PX44" si="853">IF(PX43=0,PW44,PX43)</f>
        <v>10.35</v>
      </c>
      <c r="PY44" s="5">
        <f t="shared" ref="PY44" si="854">IF(PY43=0,PX44,PY43)</f>
        <v>10.35</v>
      </c>
      <c r="PZ44" s="5">
        <f t="shared" ref="PZ44" si="855">IF(PZ43=0,PY44,PZ43)</f>
        <v>10.35</v>
      </c>
      <c r="QA44" s="5">
        <f t="shared" ref="QA44" si="856">IF(QA43=0,PZ44,QA43)</f>
        <v>10.35</v>
      </c>
      <c r="QB44" s="5">
        <f t="shared" ref="QB44" si="857">IF(QB43=0,QA44,QB43)</f>
        <v>10.35</v>
      </c>
      <c r="QC44" s="5">
        <f t="shared" ref="QC44" si="858">IF(QC43=0,QB44,QC43)</f>
        <v>10.35</v>
      </c>
      <c r="QD44" s="5">
        <f t="shared" ref="QD44" si="859">IF(QD43=0,QC44,QD43)</f>
        <v>10.35</v>
      </c>
      <c r="QE44" s="5">
        <f t="shared" ref="QE44" si="860">IF(QE43=0,QD44,QE43)</f>
        <v>10.35</v>
      </c>
      <c r="QF44" s="5">
        <f t="shared" ref="QF44" si="861">IF(QF43=0,QE44,QF43)</f>
        <v>10.613</v>
      </c>
      <c r="QG44" s="5">
        <f t="shared" ref="QG44" si="862">IF(QG43=0,QF44,QG43)</f>
        <v>10.613</v>
      </c>
      <c r="QH44" s="5">
        <f t="shared" ref="QH44" si="863">IF(QH43=0,QG44,QH43)</f>
        <v>10.613</v>
      </c>
      <c r="QI44" s="5">
        <f t="shared" ref="QI44" si="864">IF(QI43=0,QH44,QI43)</f>
        <v>10.613</v>
      </c>
      <c r="QJ44" s="5">
        <f t="shared" ref="QJ44" si="865">IF(QJ43=0,QI44,QJ43)</f>
        <v>10.613</v>
      </c>
      <c r="QK44" s="5">
        <f t="shared" ref="QK44" si="866">IF(QK43=0,QJ44,QK43)</f>
        <v>10.613</v>
      </c>
      <c r="QL44" s="5">
        <f t="shared" ref="QL44" si="867">IF(QL43=0,QK44,QL43)</f>
        <v>10.613</v>
      </c>
      <c r="QM44" s="5">
        <f t="shared" ref="QM44" si="868">IF(QM43=0,QL44,QM43)</f>
        <v>10.613</v>
      </c>
      <c r="QN44" s="5">
        <f t="shared" ref="QN44" si="869">IF(QN43=0,QM44,QN43)</f>
        <v>10.613</v>
      </c>
      <c r="QO44" s="5">
        <f t="shared" ref="QO44" si="870">IF(QO43=0,QN44,QO43)</f>
        <v>10.613</v>
      </c>
      <c r="QP44" s="5">
        <f t="shared" ref="QP44" si="871">IF(QP43=0,QO44,QP43)</f>
        <v>10.613</v>
      </c>
      <c r="QQ44" s="5">
        <f t="shared" ref="QQ44" si="872">IF(QQ43=0,QP44,QQ43)</f>
        <v>10.613</v>
      </c>
      <c r="QR44" s="5">
        <f t="shared" ref="QR44" si="873">IF(QR43=0,QQ44,QR43)</f>
        <v>10.613</v>
      </c>
      <c r="QS44" s="5">
        <f t="shared" ref="QS44" si="874">IF(QS43=0,QR44,QS43)</f>
        <v>10.613</v>
      </c>
      <c r="QT44" s="5">
        <f t="shared" ref="QT44" si="875">IF(QT43=0,QS44,QT43)</f>
        <v>10.613</v>
      </c>
      <c r="QU44" s="5">
        <f t="shared" ref="QU44" si="876">IF(QU43=0,QT44,QU43)</f>
        <v>10.613</v>
      </c>
      <c r="QV44" s="5">
        <f t="shared" ref="QV44" si="877">IF(QV43=0,QU44,QV43)</f>
        <v>10.613</v>
      </c>
      <c r="QW44" s="5">
        <f t="shared" ref="QW44" si="878">IF(QW43=0,QV44,QW43)</f>
        <v>10.613</v>
      </c>
      <c r="QX44" s="5">
        <f t="shared" ref="QX44" si="879">IF(QX43=0,QW44,QX43)</f>
        <v>10.613</v>
      </c>
      <c r="QY44" s="5">
        <f t="shared" ref="QY44" si="880">IF(QY43=0,QX44,QY43)</f>
        <v>10.613</v>
      </c>
      <c r="QZ44" s="5">
        <f t="shared" ref="QZ44" si="881">IF(QZ43=0,QY44,QZ43)</f>
        <v>10.613</v>
      </c>
      <c r="RA44" s="5">
        <f t="shared" ref="RA44" si="882">IF(RA43=0,QZ44,RA43)</f>
        <v>10.613</v>
      </c>
      <c r="RB44" s="5">
        <f t="shared" ref="RB44" si="883">IF(RB43=0,RA44,RB43)</f>
        <v>10.613</v>
      </c>
      <c r="RC44" s="5">
        <f t="shared" ref="RC44" si="884">IF(RC43=0,RB44,RC43)</f>
        <v>10.613</v>
      </c>
      <c r="RD44" s="5">
        <f t="shared" ref="RD44" si="885">IF(RD43=0,RC44,RD43)</f>
        <v>10.613</v>
      </c>
    </row>
    <row r="46" spans="2:472" x14ac:dyDescent="0.25">
      <c r="F46" s="4" t="s">
        <v>5</v>
      </c>
      <c r="G46" s="5">
        <f>SUMIF($B:$B,G$39,$E:$E)</f>
        <v>0</v>
      </c>
      <c r="H46" s="5">
        <f t="shared" ref="H46:BS46" si="886">SUMIF($B:$B,H$39,$E:$E)</f>
        <v>0</v>
      </c>
      <c r="I46" s="5">
        <f t="shared" si="886"/>
        <v>0</v>
      </c>
      <c r="J46" s="5">
        <f t="shared" si="886"/>
        <v>0</v>
      </c>
      <c r="K46" s="5">
        <f t="shared" si="886"/>
        <v>0</v>
      </c>
      <c r="L46" s="5">
        <f t="shared" si="886"/>
        <v>0</v>
      </c>
      <c r="M46" s="5">
        <f t="shared" si="886"/>
        <v>0</v>
      </c>
      <c r="N46" s="5">
        <f t="shared" si="886"/>
        <v>0</v>
      </c>
      <c r="O46" s="5">
        <f t="shared" si="886"/>
        <v>0</v>
      </c>
      <c r="P46" s="5">
        <f t="shared" si="886"/>
        <v>0</v>
      </c>
      <c r="Q46" s="5">
        <f t="shared" si="886"/>
        <v>0</v>
      </c>
      <c r="R46" s="5">
        <f t="shared" si="886"/>
        <v>0</v>
      </c>
      <c r="S46" s="5">
        <f t="shared" si="886"/>
        <v>0.49900000000000011</v>
      </c>
      <c r="T46" s="5">
        <f t="shared" si="886"/>
        <v>0</v>
      </c>
      <c r="U46" s="5">
        <f t="shared" si="886"/>
        <v>0</v>
      </c>
      <c r="V46" s="5">
        <f t="shared" si="886"/>
        <v>0</v>
      </c>
      <c r="W46" s="5">
        <f t="shared" si="886"/>
        <v>0</v>
      </c>
      <c r="X46" s="5">
        <f t="shared" si="886"/>
        <v>0</v>
      </c>
      <c r="Y46" s="5">
        <f t="shared" si="886"/>
        <v>0</v>
      </c>
      <c r="Z46" s="5">
        <f t="shared" si="886"/>
        <v>0</v>
      </c>
      <c r="AA46" s="5">
        <f t="shared" si="886"/>
        <v>0</v>
      </c>
      <c r="AB46" s="5">
        <f t="shared" si="886"/>
        <v>0.51200000000000001</v>
      </c>
      <c r="AC46" s="5">
        <f t="shared" si="886"/>
        <v>0</v>
      </c>
      <c r="AD46" s="5">
        <f t="shared" si="886"/>
        <v>0</v>
      </c>
      <c r="AE46" s="5">
        <f t="shared" si="886"/>
        <v>0</v>
      </c>
      <c r="AF46" s="5">
        <f t="shared" si="886"/>
        <v>0.97700000000000031</v>
      </c>
      <c r="AG46" s="5">
        <f t="shared" si="886"/>
        <v>0</v>
      </c>
      <c r="AH46" s="5">
        <f t="shared" si="886"/>
        <v>0.9910000000000001</v>
      </c>
      <c r="AI46" s="5">
        <f t="shared" si="886"/>
        <v>0</v>
      </c>
      <c r="AJ46" s="5">
        <f t="shared" si="886"/>
        <v>0</v>
      </c>
      <c r="AK46" s="5">
        <f t="shared" si="886"/>
        <v>0</v>
      </c>
      <c r="AL46" s="5">
        <f t="shared" si="886"/>
        <v>0</v>
      </c>
      <c r="AM46" s="5">
        <f t="shared" si="886"/>
        <v>0</v>
      </c>
      <c r="AN46" s="5">
        <f t="shared" si="886"/>
        <v>0</v>
      </c>
      <c r="AO46" s="5">
        <f t="shared" si="886"/>
        <v>1.0060000000000002</v>
      </c>
      <c r="AP46" s="5">
        <f t="shared" si="886"/>
        <v>0</v>
      </c>
      <c r="AQ46" s="5">
        <f t="shared" si="886"/>
        <v>0</v>
      </c>
      <c r="AR46" s="5">
        <f t="shared" si="886"/>
        <v>1.0130000000000003</v>
      </c>
      <c r="AS46" s="5">
        <f t="shared" si="886"/>
        <v>1.1100000000000003</v>
      </c>
      <c r="AT46" s="5">
        <f t="shared" si="886"/>
        <v>0</v>
      </c>
      <c r="AU46" s="5">
        <f t="shared" si="886"/>
        <v>0</v>
      </c>
      <c r="AV46" s="5">
        <f t="shared" si="886"/>
        <v>0</v>
      </c>
      <c r="AW46" s="5">
        <f t="shared" si="886"/>
        <v>1.1109999999999998</v>
      </c>
      <c r="AX46" s="5">
        <f t="shared" si="886"/>
        <v>0</v>
      </c>
      <c r="AY46" s="5">
        <f t="shared" si="886"/>
        <v>0</v>
      </c>
      <c r="AZ46" s="5">
        <f t="shared" si="886"/>
        <v>0</v>
      </c>
      <c r="BA46" s="5">
        <f t="shared" si="886"/>
        <v>0</v>
      </c>
      <c r="BB46" s="5">
        <f t="shared" si="886"/>
        <v>0</v>
      </c>
      <c r="BC46" s="5">
        <f t="shared" si="886"/>
        <v>0</v>
      </c>
      <c r="BD46" s="5">
        <f t="shared" si="886"/>
        <v>0</v>
      </c>
      <c r="BE46" s="5">
        <f t="shared" si="886"/>
        <v>0</v>
      </c>
      <c r="BF46" s="5">
        <f t="shared" si="886"/>
        <v>0</v>
      </c>
      <c r="BG46" s="5">
        <f t="shared" si="886"/>
        <v>0</v>
      </c>
      <c r="BH46" s="5">
        <f t="shared" si="886"/>
        <v>0</v>
      </c>
      <c r="BI46" s="5">
        <f t="shared" si="886"/>
        <v>0</v>
      </c>
      <c r="BJ46" s="5">
        <f t="shared" si="886"/>
        <v>1.1310000000000002</v>
      </c>
      <c r="BK46" s="5">
        <f t="shared" si="886"/>
        <v>0</v>
      </c>
      <c r="BL46" s="5">
        <f t="shared" si="886"/>
        <v>0</v>
      </c>
      <c r="BM46" s="5">
        <f t="shared" si="886"/>
        <v>0</v>
      </c>
      <c r="BN46" s="5">
        <f t="shared" si="886"/>
        <v>0</v>
      </c>
      <c r="BO46" s="5">
        <f t="shared" si="886"/>
        <v>0</v>
      </c>
      <c r="BP46" s="5">
        <f t="shared" si="886"/>
        <v>0</v>
      </c>
      <c r="BQ46" s="5">
        <f t="shared" si="886"/>
        <v>0</v>
      </c>
      <c r="BR46" s="5">
        <f t="shared" si="886"/>
        <v>0</v>
      </c>
      <c r="BS46" s="5">
        <f t="shared" si="886"/>
        <v>0</v>
      </c>
      <c r="BT46" s="5">
        <f t="shared" ref="BT46:EE46" si="887">SUMIF($B:$B,BT$39,$E:$E)</f>
        <v>0</v>
      </c>
      <c r="BU46" s="5">
        <f t="shared" si="887"/>
        <v>0</v>
      </c>
      <c r="BV46" s="5">
        <f t="shared" si="887"/>
        <v>0</v>
      </c>
      <c r="BW46" s="5">
        <f t="shared" si="887"/>
        <v>0</v>
      </c>
      <c r="BX46" s="5">
        <f t="shared" si="887"/>
        <v>1.2510000000000003</v>
      </c>
      <c r="BY46" s="5">
        <f t="shared" si="887"/>
        <v>0</v>
      </c>
      <c r="BZ46" s="5">
        <f t="shared" si="887"/>
        <v>0</v>
      </c>
      <c r="CA46" s="5">
        <f t="shared" si="887"/>
        <v>0</v>
      </c>
      <c r="CB46" s="5">
        <f t="shared" si="887"/>
        <v>0</v>
      </c>
      <c r="CC46" s="5">
        <f t="shared" si="887"/>
        <v>0</v>
      </c>
      <c r="CD46" s="5">
        <f t="shared" si="887"/>
        <v>1.2389999999999999</v>
      </c>
      <c r="CE46" s="5">
        <f t="shared" si="887"/>
        <v>0</v>
      </c>
      <c r="CF46" s="5">
        <f t="shared" si="887"/>
        <v>0</v>
      </c>
      <c r="CG46" s="5">
        <f t="shared" si="887"/>
        <v>0</v>
      </c>
      <c r="CH46" s="5">
        <f t="shared" si="887"/>
        <v>0</v>
      </c>
      <c r="CI46" s="5">
        <f t="shared" si="887"/>
        <v>0</v>
      </c>
      <c r="CJ46" s="5">
        <f t="shared" si="887"/>
        <v>0</v>
      </c>
      <c r="CK46" s="5">
        <f t="shared" si="887"/>
        <v>0</v>
      </c>
      <c r="CL46" s="5">
        <f t="shared" si="887"/>
        <v>0</v>
      </c>
      <c r="CM46" s="5">
        <f t="shared" si="887"/>
        <v>0</v>
      </c>
      <c r="CN46" s="5">
        <f t="shared" si="887"/>
        <v>0</v>
      </c>
      <c r="CO46" s="5">
        <f t="shared" si="887"/>
        <v>1.1970000000000001</v>
      </c>
      <c r="CP46" s="5">
        <f t="shared" si="887"/>
        <v>0</v>
      </c>
      <c r="CQ46" s="5">
        <f t="shared" si="887"/>
        <v>0</v>
      </c>
      <c r="CR46" s="5">
        <f t="shared" si="887"/>
        <v>0</v>
      </c>
      <c r="CS46" s="5">
        <f t="shared" si="887"/>
        <v>0</v>
      </c>
      <c r="CT46" s="5">
        <f t="shared" si="887"/>
        <v>0</v>
      </c>
      <c r="CU46" s="5">
        <f t="shared" si="887"/>
        <v>0</v>
      </c>
      <c r="CV46" s="5">
        <f t="shared" si="887"/>
        <v>1.1749999999999998</v>
      </c>
      <c r="CW46" s="5">
        <f t="shared" si="887"/>
        <v>0</v>
      </c>
      <c r="CX46" s="5">
        <f t="shared" si="887"/>
        <v>0</v>
      </c>
      <c r="CY46" s="5">
        <f t="shared" si="887"/>
        <v>0</v>
      </c>
      <c r="CZ46" s="5">
        <f t="shared" si="887"/>
        <v>1.1749999999999998</v>
      </c>
      <c r="DA46" s="5">
        <f t="shared" si="887"/>
        <v>0</v>
      </c>
      <c r="DB46" s="5">
        <f t="shared" si="887"/>
        <v>0</v>
      </c>
      <c r="DC46" s="5">
        <f t="shared" si="887"/>
        <v>1.1749999999999998</v>
      </c>
      <c r="DD46" s="5">
        <f t="shared" si="887"/>
        <v>0</v>
      </c>
      <c r="DE46" s="5">
        <f t="shared" si="887"/>
        <v>0</v>
      </c>
      <c r="DF46" s="5">
        <f t="shared" si="887"/>
        <v>0</v>
      </c>
      <c r="DG46" s="5">
        <f t="shared" si="887"/>
        <v>0</v>
      </c>
      <c r="DH46" s="5">
        <f t="shared" si="887"/>
        <v>0</v>
      </c>
      <c r="DI46" s="5">
        <f t="shared" si="887"/>
        <v>0</v>
      </c>
      <c r="DJ46" s="5">
        <f t="shared" si="887"/>
        <v>0</v>
      </c>
      <c r="DK46" s="5">
        <f t="shared" si="887"/>
        <v>0</v>
      </c>
      <c r="DL46" s="5">
        <f t="shared" si="887"/>
        <v>0</v>
      </c>
      <c r="DM46" s="5">
        <f t="shared" si="887"/>
        <v>0</v>
      </c>
      <c r="DN46" s="5">
        <f t="shared" si="887"/>
        <v>0</v>
      </c>
      <c r="DO46" s="5">
        <f t="shared" si="887"/>
        <v>0</v>
      </c>
      <c r="DP46" s="5">
        <f t="shared" si="887"/>
        <v>0</v>
      </c>
      <c r="DQ46" s="5">
        <f t="shared" si="887"/>
        <v>0</v>
      </c>
      <c r="DR46" s="5">
        <f t="shared" si="887"/>
        <v>0</v>
      </c>
      <c r="DS46" s="5">
        <f t="shared" si="887"/>
        <v>0</v>
      </c>
      <c r="DT46" s="5">
        <f t="shared" si="887"/>
        <v>0</v>
      </c>
      <c r="DU46" s="5">
        <f t="shared" si="887"/>
        <v>0</v>
      </c>
      <c r="DV46" s="5">
        <f t="shared" si="887"/>
        <v>0</v>
      </c>
      <c r="DW46" s="5">
        <f t="shared" si="887"/>
        <v>0</v>
      </c>
      <c r="DX46" s="5">
        <f t="shared" si="887"/>
        <v>0</v>
      </c>
      <c r="DY46" s="5">
        <f t="shared" si="887"/>
        <v>0</v>
      </c>
      <c r="DZ46" s="5">
        <f t="shared" si="887"/>
        <v>0</v>
      </c>
      <c r="EA46" s="5">
        <f t="shared" si="887"/>
        <v>0</v>
      </c>
      <c r="EB46" s="5">
        <f t="shared" si="887"/>
        <v>0</v>
      </c>
      <c r="EC46" s="5">
        <f t="shared" si="887"/>
        <v>0</v>
      </c>
      <c r="ED46" s="5">
        <f t="shared" si="887"/>
        <v>0</v>
      </c>
      <c r="EE46" s="5">
        <f t="shared" si="887"/>
        <v>0</v>
      </c>
      <c r="EF46" s="5">
        <f t="shared" ref="EF46:GQ46" si="888">SUMIF($B:$B,EF$39,$E:$E)</f>
        <v>0</v>
      </c>
      <c r="EG46" s="5">
        <f t="shared" si="888"/>
        <v>0</v>
      </c>
      <c r="EH46" s="5">
        <f t="shared" si="888"/>
        <v>0</v>
      </c>
      <c r="EI46" s="5">
        <f t="shared" si="888"/>
        <v>0</v>
      </c>
      <c r="EJ46" s="5">
        <f t="shared" si="888"/>
        <v>0</v>
      </c>
      <c r="EK46" s="5">
        <f t="shared" si="888"/>
        <v>0</v>
      </c>
      <c r="EL46" s="5">
        <f t="shared" si="888"/>
        <v>0</v>
      </c>
      <c r="EM46" s="5">
        <f t="shared" si="888"/>
        <v>0</v>
      </c>
      <c r="EN46" s="5">
        <f t="shared" si="888"/>
        <v>0</v>
      </c>
      <c r="EO46" s="5">
        <f t="shared" si="888"/>
        <v>0</v>
      </c>
      <c r="EP46" s="5">
        <f t="shared" si="888"/>
        <v>0</v>
      </c>
      <c r="EQ46" s="5">
        <f t="shared" si="888"/>
        <v>0</v>
      </c>
      <c r="ER46" s="5">
        <f t="shared" si="888"/>
        <v>0</v>
      </c>
      <c r="ES46" s="5">
        <f t="shared" si="888"/>
        <v>0</v>
      </c>
      <c r="ET46" s="5">
        <f t="shared" si="888"/>
        <v>0</v>
      </c>
      <c r="EU46" s="5">
        <f t="shared" si="888"/>
        <v>0</v>
      </c>
      <c r="EV46" s="5">
        <f t="shared" si="888"/>
        <v>0</v>
      </c>
      <c r="EW46" s="5">
        <f t="shared" si="888"/>
        <v>0</v>
      </c>
      <c r="EX46" s="5">
        <f t="shared" si="888"/>
        <v>0</v>
      </c>
      <c r="EY46" s="5">
        <f t="shared" si="888"/>
        <v>0</v>
      </c>
      <c r="EZ46" s="5">
        <f t="shared" si="888"/>
        <v>0</v>
      </c>
      <c r="FA46" s="5">
        <f t="shared" si="888"/>
        <v>0</v>
      </c>
      <c r="FB46" s="5">
        <f t="shared" si="888"/>
        <v>0</v>
      </c>
      <c r="FC46" s="5">
        <f t="shared" si="888"/>
        <v>0</v>
      </c>
      <c r="FD46" s="5">
        <f t="shared" si="888"/>
        <v>0</v>
      </c>
      <c r="FE46" s="5">
        <f t="shared" si="888"/>
        <v>0</v>
      </c>
      <c r="FF46" s="5">
        <f t="shared" si="888"/>
        <v>0</v>
      </c>
      <c r="FG46" s="5">
        <f t="shared" si="888"/>
        <v>0</v>
      </c>
      <c r="FH46" s="5">
        <f t="shared" si="888"/>
        <v>0</v>
      </c>
      <c r="FI46" s="5">
        <f t="shared" si="888"/>
        <v>0</v>
      </c>
      <c r="FJ46" s="5">
        <f t="shared" si="888"/>
        <v>0</v>
      </c>
      <c r="FK46" s="5">
        <f t="shared" si="888"/>
        <v>0</v>
      </c>
      <c r="FL46" s="5">
        <f t="shared" si="888"/>
        <v>0</v>
      </c>
      <c r="FM46" s="5">
        <f t="shared" si="888"/>
        <v>0</v>
      </c>
      <c r="FN46" s="5">
        <f t="shared" si="888"/>
        <v>0</v>
      </c>
      <c r="FO46" s="5">
        <f t="shared" si="888"/>
        <v>0</v>
      </c>
      <c r="FP46" s="5">
        <f t="shared" si="888"/>
        <v>0</v>
      </c>
      <c r="FQ46" s="5">
        <f t="shared" si="888"/>
        <v>0</v>
      </c>
      <c r="FR46" s="5">
        <f t="shared" si="888"/>
        <v>0</v>
      </c>
      <c r="FS46" s="5">
        <f t="shared" si="888"/>
        <v>0</v>
      </c>
      <c r="FT46" s="5">
        <f t="shared" si="888"/>
        <v>0</v>
      </c>
      <c r="FU46" s="5">
        <f t="shared" si="888"/>
        <v>0</v>
      </c>
      <c r="FV46" s="5">
        <f t="shared" si="888"/>
        <v>0</v>
      </c>
      <c r="FW46" s="5">
        <f t="shared" si="888"/>
        <v>0</v>
      </c>
      <c r="FX46" s="5">
        <f t="shared" si="888"/>
        <v>0</v>
      </c>
      <c r="FY46" s="5">
        <f t="shared" si="888"/>
        <v>0</v>
      </c>
      <c r="FZ46" s="5">
        <f t="shared" si="888"/>
        <v>0</v>
      </c>
      <c r="GA46" s="5">
        <f t="shared" si="888"/>
        <v>0</v>
      </c>
      <c r="GB46" s="5">
        <f t="shared" si="888"/>
        <v>0</v>
      </c>
      <c r="GC46" s="5">
        <f t="shared" si="888"/>
        <v>0</v>
      </c>
      <c r="GD46" s="5">
        <f t="shared" si="888"/>
        <v>0</v>
      </c>
      <c r="GE46" s="5">
        <f t="shared" si="888"/>
        <v>0</v>
      </c>
      <c r="GF46" s="5">
        <f t="shared" si="888"/>
        <v>0</v>
      </c>
      <c r="GG46" s="5">
        <f t="shared" si="888"/>
        <v>0</v>
      </c>
      <c r="GH46" s="5">
        <f t="shared" si="888"/>
        <v>0</v>
      </c>
      <c r="GI46" s="5">
        <f t="shared" si="888"/>
        <v>0</v>
      </c>
      <c r="GJ46" s="5">
        <f t="shared" si="888"/>
        <v>0</v>
      </c>
      <c r="GK46" s="5">
        <f t="shared" si="888"/>
        <v>0</v>
      </c>
      <c r="GL46" s="5">
        <f t="shared" si="888"/>
        <v>0</v>
      </c>
      <c r="GM46" s="5">
        <f t="shared" si="888"/>
        <v>0</v>
      </c>
      <c r="GN46" s="5">
        <f t="shared" si="888"/>
        <v>0</v>
      </c>
      <c r="GO46" s="5">
        <f t="shared" si="888"/>
        <v>0</v>
      </c>
      <c r="GP46" s="5">
        <f t="shared" si="888"/>
        <v>0</v>
      </c>
      <c r="GQ46" s="5">
        <f t="shared" si="888"/>
        <v>0</v>
      </c>
      <c r="GR46" s="5">
        <f t="shared" ref="GR46:JC46" si="889">SUMIF($B:$B,GR$39,$E:$E)</f>
        <v>0</v>
      </c>
      <c r="GS46" s="5">
        <f t="shared" si="889"/>
        <v>0</v>
      </c>
      <c r="GT46" s="5">
        <f t="shared" si="889"/>
        <v>0</v>
      </c>
      <c r="GU46" s="5">
        <f t="shared" si="889"/>
        <v>0</v>
      </c>
      <c r="GV46" s="5">
        <f t="shared" si="889"/>
        <v>0</v>
      </c>
      <c r="GW46" s="5">
        <f t="shared" si="889"/>
        <v>0</v>
      </c>
      <c r="GX46" s="5">
        <f t="shared" si="889"/>
        <v>0</v>
      </c>
      <c r="GY46" s="5">
        <f t="shared" si="889"/>
        <v>0</v>
      </c>
      <c r="GZ46" s="5">
        <f t="shared" si="889"/>
        <v>0</v>
      </c>
      <c r="HA46" s="5">
        <f t="shared" si="889"/>
        <v>0</v>
      </c>
      <c r="HB46" s="5">
        <f t="shared" si="889"/>
        <v>0</v>
      </c>
      <c r="HC46" s="5">
        <f t="shared" si="889"/>
        <v>0</v>
      </c>
      <c r="HD46" s="5">
        <f t="shared" si="889"/>
        <v>0</v>
      </c>
      <c r="HE46" s="5">
        <f t="shared" si="889"/>
        <v>0</v>
      </c>
      <c r="HF46" s="5">
        <f t="shared" si="889"/>
        <v>0</v>
      </c>
      <c r="HG46" s="5">
        <f t="shared" si="889"/>
        <v>0</v>
      </c>
      <c r="HH46" s="5">
        <f t="shared" si="889"/>
        <v>0</v>
      </c>
      <c r="HI46" s="5">
        <f t="shared" si="889"/>
        <v>0</v>
      </c>
      <c r="HJ46" s="5">
        <f t="shared" si="889"/>
        <v>0</v>
      </c>
      <c r="HK46" s="5">
        <f t="shared" si="889"/>
        <v>0</v>
      </c>
      <c r="HL46" s="5">
        <f t="shared" si="889"/>
        <v>0</v>
      </c>
      <c r="HM46" s="5">
        <f t="shared" si="889"/>
        <v>0</v>
      </c>
      <c r="HN46" s="5">
        <f t="shared" si="889"/>
        <v>0</v>
      </c>
      <c r="HO46" s="5">
        <f t="shared" si="889"/>
        <v>0</v>
      </c>
      <c r="HP46" s="5">
        <f t="shared" si="889"/>
        <v>0</v>
      </c>
      <c r="HQ46" s="5">
        <f t="shared" si="889"/>
        <v>0</v>
      </c>
      <c r="HR46" s="5">
        <f t="shared" si="889"/>
        <v>0</v>
      </c>
      <c r="HS46" s="5">
        <f t="shared" si="889"/>
        <v>0</v>
      </c>
      <c r="HT46" s="5">
        <f t="shared" si="889"/>
        <v>0</v>
      </c>
      <c r="HU46" s="5">
        <f t="shared" si="889"/>
        <v>0</v>
      </c>
      <c r="HV46" s="5">
        <f t="shared" si="889"/>
        <v>0</v>
      </c>
      <c r="HW46" s="5">
        <f t="shared" si="889"/>
        <v>0</v>
      </c>
      <c r="HX46" s="5">
        <f t="shared" si="889"/>
        <v>0</v>
      </c>
      <c r="HY46" s="5">
        <f t="shared" si="889"/>
        <v>0</v>
      </c>
      <c r="HZ46" s="5">
        <f t="shared" si="889"/>
        <v>1.1749999999999998</v>
      </c>
      <c r="IA46" s="5">
        <f t="shared" si="889"/>
        <v>0</v>
      </c>
      <c r="IB46" s="5">
        <f t="shared" si="889"/>
        <v>0</v>
      </c>
      <c r="IC46" s="5">
        <f t="shared" si="889"/>
        <v>0</v>
      </c>
      <c r="ID46" s="5">
        <f t="shared" si="889"/>
        <v>0</v>
      </c>
      <c r="IE46" s="5">
        <f t="shared" si="889"/>
        <v>0</v>
      </c>
      <c r="IF46" s="5">
        <f t="shared" si="889"/>
        <v>0</v>
      </c>
      <c r="IG46" s="5">
        <f t="shared" si="889"/>
        <v>0</v>
      </c>
      <c r="IH46" s="5">
        <f t="shared" si="889"/>
        <v>0</v>
      </c>
      <c r="II46" s="5">
        <f t="shared" si="889"/>
        <v>0</v>
      </c>
      <c r="IJ46" s="5">
        <f t="shared" si="889"/>
        <v>0</v>
      </c>
      <c r="IK46" s="5">
        <f t="shared" si="889"/>
        <v>0</v>
      </c>
      <c r="IL46" s="5">
        <f t="shared" si="889"/>
        <v>1.3869999999999996</v>
      </c>
      <c r="IM46" s="5">
        <f t="shared" si="889"/>
        <v>0</v>
      </c>
      <c r="IN46" s="5">
        <f t="shared" si="889"/>
        <v>0</v>
      </c>
      <c r="IO46" s="5">
        <f t="shared" si="889"/>
        <v>0</v>
      </c>
      <c r="IP46" s="5">
        <f t="shared" si="889"/>
        <v>0</v>
      </c>
      <c r="IQ46" s="5">
        <f t="shared" si="889"/>
        <v>0</v>
      </c>
      <c r="IR46" s="5">
        <f t="shared" si="889"/>
        <v>0</v>
      </c>
      <c r="IS46" s="5">
        <f t="shared" si="889"/>
        <v>0</v>
      </c>
      <c r="IT46" s="5">
        <f t="shared" si="889"/>
        <v>0</v>
      </c>
      <c r="IU46" s="5">
        <f t="shared" si="889"/>
        <v>0</v>
      </c>
      <c r="IV46" s="5">
        <f t="shared" si="889"/>
        <v>0</v>
      </c>
      <c r="IW46" s="5">
        <f t="shared" si="889"/>
        <v>0</v>
      </c>
      <c r="IX46" s="5">
        <f t="shared" si="889"/>
        <v>1.6550000000000002</v>
      </c>
      <c r="IY46" s="5">
        <f t="shared" si="889"/>
        <v>0</v>
      </c>
      <c r="IZ46" s="5">
        <f t="shared" si="889"/>
        <v>0</v>
      </c>
      <c r="JA46" s="5">
        <f t="shared" si="889"/>
        <v>0</v>
      </c>
      <c r="JB46" s="5">
        <f t="shared" si="889"/>
        <v>0</v>
      </c>
      <c r="JC46" s="5">
        <f t="shared" si="889"/>
        <v>0</v>
      </c>
      <c r="JD46" s="5">
        <f t="shared" ref="JD46:LO46" si="890">SUMIF($B:$B,JD$39,$E:$E)</f>
        <v>0</v>
      </c>
      <c r="JE46" s="5">
        <f t="shared" si="890"/>
        <v>0</v>
      </c>
      <c r="JF46" s="5">
        <f t="shared" si="890"/>
        <v>0</v>
      </c>
      <c r="JG46" s="5">
        <f t="shared" si="890"/>
        <v>0</v>
      </c>
      <c r="JH46" s="5">
        <f t="shared" si="890"/>
        <v>0</v>
      </c>
      <c r="JI46" s="5">
        <f t="shared" si="890"/>
        <v>0</v>
      </c>
      <c r="JJ46" s="5">
        <f t="shared" si="890"/>
        <v>1.7400000000000002</v>
      </c>
      <c r="JK46" s="5">
        <f t="shared" si="890"/>
        <v>0</v>
      </c>
      <c r="JL46" s="5">
        <f t="shared" si="890"/>
        <v>0</v>
      </c>
      <c r="JM46" s="5">
        <f t="shared" si="890"/>
        <v>0</v>
      </c>
      <c r="JN46" s="5">
        <f t="shared" si="890"/>
        <v>0</v>
      </c>
      <c r="JO46" s="5">
        <f t="shared" si="890"/>
        <v>0</v>
      </c>
      <c r="JP46" s="5">
        <f t="shared" si="890"/>
        <v>0</v>
      </c>
      <c r="JQ46" s="5">
        <f t="shared" si="890"/>
        <v>0</v>
      </c>
      <c r="JR46" s="5">
        <f t="shared" si="890"/>
        <v>0</v>
      </c>
      <c r="JS46" s="5">
        <f t="shared" si="890"/>
        <v>0</v>
      </c>
      <c r="JT46" s="5">
        <f t="shared" si="890"/>
        <v>0</v>
      </c>
      <c r="JU46" s="5">
        <f t="shared" si="890"/>
        <v>0</v>
      </c>
      <c r="JV46" s="5">
        <f t="shared" si="890"/>
        <v>0</v>
      </c>
      <c r="JW46" s="5">
        <f t="shared" si="890"/>
        <v>0</v>
      </c>
      <c r="JX46" s="5">
        <f t="shared" si="890"/>
        <v>0</v>
      </c>
      <c r="JY46" s="5">
        <f t="shared" si="890"/>
        <v>0</v>
      </c>
      <c r="JZ46" s="5">
        <f t="shared" si="890"/>
        <v>0</v>
      </c>
      <c r="KA46" s="5">
        <f t="shared" si="890"/>
        <v>0</v>
      </c>
      <c r="KB46" s="5">
        <f t="shared" si="890"/>
        <v>0</v>
      </c>
      <c r="KC46" s="5">
        <f t="shared" si="890"/>
        <v>0</v>
      </c>
      <c r="KD46" s="5">
        <f t="shared" si="890"/>
        <v>0</v>
      </c>
      <c r="KE46" s="5">
        <f t="shared" si="890"/>
        <v>0</v>
      </c>
      <c r="KF46" s="5">
        <f t="shared" si="890"/>
        <v>0</v>
      </c>
      <c r="KG46" s="5">
        <f t="shared" si="890"/>
        <v>2.4809999999999999</v>
      </c>
      <c r="KH46" s="5">
        <f t="shared" si="890"/>
        <v>0</v>
      </c>
      <c r="KI46" s="5">
        <f t="shared" si="890"/>
        <v>0</v>
      </c>
      <c r="KJ46" s="5">
        <f t="shared" si="890"/>
        <v>0</v>
      </c>
      <c r="KK46" s="5">
        <f t="shared" si="890"/>
        <v>0</v>
      </c>
      <c r="KL46" s="5">
        <f t="shared" si="890"/>
        <v>0</v>
      </c>
      <c r="KM46" s="5">
        <f t="shared" si="890"/>
        <v>0</v>
      </c>
      <c r="KN46" s="5">
        <f t="shared" si="890"/>
        <v>0</v>
      </c>
      <c r="KO46" s="5">
        <f t="shared" si="890"/>
        <v>0</v>
      </c>
      <c r="KP46" s="5">
        <f t="shared" si="890"/>
        <v>0</v>
      </c>
      <c r="KQ46" s="5">
        <f t="shared" si="890"/>
        <v>0</v>
      </c>
      <c r="KR46" s="5">
        <f t="shared" si="890"/>
        <v>0</v>
      </c>
      <c r="KS46" s="5">
        <f t="shared" si="890"/>
        <v>0</v>
      </c>
      <c r="KT46" s="5">
        <f t="shared" si="890"/>
        <v>0</v>
      </c>
      <c r="KU46" s="5">
        <f t="shared" si="890"/>
        <v>0</v>
      </c>
      <c r="KV46" s="5">
        <f t="shared" si="890"/>
        <v>0</v>
      </c>
      <c r="KW46" s="5">
        <f t="shared" si="890"/>
        <v>0</v>
      </c>
      <c r="KX46" s="5">
        <f t="shared" si="890"/>
        <v>0</v>
      </c>
      <c r="KY46" s="5">
        <f t="shared" si="890"/>
        <v>0</v>
      </c>
      <c r="KZ46" s="5">
        <f t="shared" si="890"/>
        <v>0</v>
      </c>
      <c r="LA46" s="5">
        <f t="shared" si="890"/>
        <v>0</v>
      </c>
      <c r="LB46" s="5">
        <f t="shared" si="890"/>
        <v>0</v>
      </c>
      <c r="LC46" s="5">
        <f t="shared" si="890"/>
        <v>0</v>
      </c>
      <c r="LD46" s="5">
        <f t="shared" si="890"/>
        <v>0</v>
      </c>
      <c r="LE46" s="5">
        <f t="shared" si="890"/>
        <v>0</v>
      </c>
      <c r="LF46" s="5">
        <f t="shared" si="890"/>
        <v>0</v>
      </c>
      <c r="LG46" s="5">
        <f t="shared" si="890"/>
        <v>0</v>
      </c>
      <c r="LH46" s="5">
        <f t="shared" si="890"/>
        <v>0</v>
      </c>
      <c r="LI46" s="5">
        <f t="shared" si="890"/>
        <v>0</v>
      </c>
      <c r="LJ46" s="5">
        <f t="shared" si="890"/>
        <v>0</v>
      </c>
      <c r="LK46" s="5">
        <f t="shared" si="890"/>
        <v>0</v>
      </c>
      <c r="LL46" s="5">
        <f t="shared" si="890"/>
        <v>0</v>
      </c>
      <c r="LM46" s="5">
        <f t="shared" si="890"/>
        <v>2.6389999999999993</v>
      </c>
      <c r="LN46" s="5">
        <f t="shared" si="890"/>
        <v>0</v>
      </c>
      <c r="LO46" s="5">
        <f t="shared" si="890"/>
        <v>0</v>
      </c>
      <c r="LP46" s="5">
        <f t="shared" ref="LP46:OA46" si="891">SUMIF($B:$B,LP$39,$E:$E)</f>
        <v>0</v>
      </c>
      <c r="LQ46" s="5">
        <f t="shared" si="891"/>
        <v>0</v>
      </c>
      <c r="LR46" s="5">
        <f t="shared" si="891"/>
        <v>0</v>
      </c>
      <c r="LS46" s="5">
        <f t="shared" si="891"/>
        <v>0</v>
      </c>
      <c r="LT46" s="5">
        <f t="shared" si="891"/>
        <v>0</v>
      </c>
      <c r="LU46" s="5">
        <f t="shared" si="891"/>
        <v>0</v>
      </c>
      <c r="LV46" s="5">
        <f t="shared" si="891"/>
        <v>0</v>
      </c>
      <c r="LW46" s="5">
        <f t="shared" si="891"/>
        <v>0</v>
      </c>
      <c r="LX46" s="5">
        <f t="shared" si="891"/>
        <v>0</v>
      </c>
      <c r="LY46" s="5">
        <f t="shared" si="891"/>
        <v>0</v>
      </c>
      <c r="LZ46" s="5">
        <f t="shared" si="891"/>
        <v>0</v>
      </c>
      <c r="MA46" s="5">
        <f t="shared" si="891"/>
        <v>0</v>
      </c>
      <c r="MB46" s="5">
        <f t="shared" si="891"/>
        <v>2.8370000000000006</v>
      </c>
      <c r="MC46" s="5">
        <f t="shared" si="891"/>
        <v>0</v>
      </c>
      <c r="MD46" s="5">
        <f t="shared" si="891"/>
        <v>0</v>
      </c>
      <c r="ME46" s="5">
        <f t="shared" si="891"/>
        <v>0</v>
      </c>
      <c r="MF46" s="5">
        <f t="shared" si="891"/>
        <v>0</v>
      </c>
      <c r="MG46" s="5">
        <f t="shared" si="891"/>
        <v>0</v>
      </c>
      <c r="MH46" s="5">
        <f t="shared" si="891"/>
        <v>0</v>
      </c>
      <c r="MI46" s="5">
        <f t="shared" si="891"/>
        <v>0</v>
      </c>
      <c r="MJ46" s="5">
        <f t="shared" si="891"/>
        <v>0</v>
      </c>
      <c r="MK46" s="5">
        <f t="shared" si="891"/>
        <v>0</v>
      </c>
      <c r="ML46" s="5">
        <f t="shared" si="891"/>
        <v>0</v>
      </c>
      <c r="MM46" s="5">
        <f t="shared" si="891"/>
        <v>0</v>
      </c>
      <c r="MN46" s="5">
        <f t="shared" si="891"/>
        <v>0</v>
      </c>
      <c r="MO46" s="5">
        <f t="shared" si="891"/>
        <v>0</v>
      </c>
      <c r="MP46" s="5">
        <f t="shared" si="891"/>
        <v>0</v>
      </c>
      <c r="MQ46" s="5">
        <f t="shared" si="891"/>
        <v>3</v>
      </c>
      <c r="MR46" s="5">
        <f t="shared" si="891"/>
        <v>0</v>
      </c>
      <c r="MS46" s="5">
        <f t="shared" si="891"/>
        <v>0</v>
      </c>
      <c r="MT46" s="5">
        <f t="shared" si="891"/>
        <v>0</v>
      </c>
      <c r="MU46" s="5">
        <f t="shared" si="891"/>
        <v>0</v>
      </c>
      <c r="MV46" s="5">
        <f t="shared" si="891"/>
        <v>0</v>
      </c>
      <c r="MW46" s="5">
        <f t="shared" si="891"/>
        <v>0</v>
      </c>
      <c r="MX46" s="5">
        <f t="shared" si="891"/>
        <v>0</v>
      </c>
      <c r="MY46" s="5">
        <f t="shared" si="891"/>
        <v>0</v>
      </c>
      <c r="MZ46" s="5">
        <f t="shared" si="891"/>
        <v>0</v>
      </c>
      <c r="NA46" s="5">
        <f t="shared" si="891"/>
        <v>0</v>
      </c>
      <c r="NB46" s="5">
        <f t="shared" si="891"/>
        <v>0</v>
      </c>
      <c r="NC46" s="5">
        <f t="shared" si="891"/>
        <v>0</v>
      </c>
      <c r="ND46" s="5">
        <f t="shared" si="891"/>
        <v>0</v>
      </c>
      <c r="NE46" s="5">
        <f t="shared" si="891"/>
        <v>0</v>
      </c>
      <c r="NF46" s="5">
        <f t="shared" si="891"/>
        <v>3.4059999999999997</v>
      </c>
      <c r="NG46" s="5">
        <f t="shared" si="891"/>
        <v>0</v>
      </c>
      <c r="NH46" s="5">
        <f t="shared" si="891"/>
        <v>0</v>
      </c>
      <c r="NI46" s="5">
        <f t="shared" si="891"/>
        <v>0</v>
      </c>
      <c r="NJ46" s="5">
        <f t="shared" si="891"/>
        <v>0</v>
      </c>
      <c r="NK46" s="5">
        <f t="shared" si="891"/>
        <v>0</v>
      </c>
      <c r="NL46" s="5">
        <f t="shared" si="891"/>
        <v>0</v>
      </c>
      <c r="NM46" s="5">
        <f t="shared" si="891"/>
        <v>0</v>
      </c>
      <c r="NN46" s="5">
        <f t="shared" si="891"/>
        <v>0</v>
      </c>
      <c r="NO46" s="5">
        <f t="shared" si="891"/>
        <v>0</v>
      </c>
      <c r="NP46" s="5">
        <f t="shared" si="891"/>
        <v>0</v>
      </c>
      <c r="NQ46" s="5">
        <f t="shared" si="891"/>
        <v>0</v>
      </c>
      <c r="NR46" s="5">
        <f t="shared" si="891"/>
        <v>0</v>
      </c>
      <c r="NS46" s="5">
        <f t="shared" si="891"/>
        <v>0</v>
      </c>
      <c r="NT46" s="5">
        <f t="shared" si="891"/>
        <v>3.4670000000000005</v>
      </c>
      <c r="NU46" s="5">
        <f t="shared" si="891"/>
        <v>0</v>
      </c>
      <c r="NV46" s="5">
        <f t="shared" si="891"/>
        <v>0</v>
      </c>
      <c r="NW46" s="5">
        <f t="shared" si="891"/>
        <v>0</v>
      </c>
      <c r="NX46" s="5">
        <f t="shared" si="891"/>
        <v>0</v>
      </c>
      <c r="NY46" s="5">
        <f t="shared" si="891"/>
        <v>0</v>
      </c>
      <c r="NZ46" s="5">
        <f t="shared" si="891"/>
        <v>0</v>
      </c>
      <c r="OA46" s="5">
        <f t="shared" si="891"/>
        <v>0</v>
      </c>
      <c r="OB46" s="5">
        <f t="shared" ref="OB46:QM46" si="892">SUMIF($B:$B,OB$39,$E:$E)</f>
        <v>0</v>
      </c>
      <c r="OC46" s="5">
        <f t="shared" si="892"/>
        <v>0</v>
      </c>
      <c r="OD46" s="5">
        <f t="shared" si="892"/>
        <v>0</v>
      </c>
      <c r="OE46" s="5">
        <f t="shared" si="892"/>
        <v>0</v>
      </c>
      <c r="OF46" s="5">
        <f t="shared" si="892"/>
        <v>0</v>
      </c>
      <c r="OG46" s="5">
        <f t="shared" si="892"/>
        <v>0</v>
      </c>
      <c r="OH46" s="5">
        <f t="shared" si="892"/>
        <v>0</v>
      </c>
      <c r="OI46" s="5">
        <f t="shared" si="892"/>
        <v>0</v>
      </c>
      <c r="OJ46" s="5">
        <f t="shared" si="892"/>
        <v>0</v>
      </c>
      <c r="OK46" s="5">
        <f t="shared" si="892"/>
        <v>0</v>
      </c>
      <c r="OL46" s="5">
        <f t="shared" si="892"/>
        <v>3.6180000000000003</v>
      </c>
      <c r="OM46" s="5">
        <f t="shared" si="892"/>
        <v>0</v>
      </c>
      <c r="ON46" s="5">
        <f t="shared" si="892"/>
        <v>0</v>
      </c>
      <c r="OO46" s="5">
        <f t="shared" si="892"/>
        <v>0</v>
      </c>
      <c r="OP46" s="5">
        <f t="shared" si="892"/>
        <v>0</v>
      </c>
      <c r="OQ46" s="5">
        <f t="shared" si="892"/>
        <v>0</v>
      </c>
      <c r="OR46" s="5">
        <f t="shared" si="892"/>
        <v>0</v>
      </c>
      <c r="OS46" s="5">
        <f t="shared" si="892"/>
        <v>0</v>
      </c>
      <c r="OT46" s="5">
        <f t="shared" si="892"/>
        <v>0</v>
      </c>
      <c r="OU46" s="5">
        <f t="shared" si="892"/>
        <v>0</v>
      </c>
      <c r="OV46" s="5">
        <f t="shared" si="892"/>
        <v>0</v>
      </c>
      <c r="OW46" s="5">
        <f t="shared" si="892"/>
        <v>0</v>
      </c>
      <c r="OX46" s="5">
        <f t="shared" si="892"/>
        <v>0</v>
      </c>
      <c r="OY46" s="5">
        <f t="shared" si="892"/>
        <v>0</v>
      </c>
      <c r="OZ46" s="5">
        <f t="shared" si="892"/>
        <v>0</v>
      </c>
      <c r="PA46" s="5">
        <f t="shared" si="892"/>
        <v>0</v>
      </c>
      <c r="PB46" s="5">
        <f t="shared" si="892"/>
        <v>3.7410000000000005</v>
      </c>
      <c r="PC46" s="5">
        <f t="shared" si="892"/>
        <v>0</v>
      </c>
      <c r="PD46" s="5">
        <f t="shared" si="892"/>
        <v>0</v>
      </c>
      <c r="PE46" s="5">
        <f t="shared" si="892"/>
        <v>0</v>
      </c>
      <c r="PF46" s="5">
        <f t="shared" si="892"/>
        <v>0</v>
      </c>
      <c r="PG46" s="5">
        <f t="shared" si="892"/>
        <v>0</v>
      </c>
      <c r="PH46" s="5">
        <f t="shared" si="892"/>
        <v>0</v>
      </c>
      <c r="PI46" s="5">
        <f t="shared" si="892"/>
        <v>0</v>
      </c>
      <c r="PJ46" s="5">
        <f t="shared" si="892"/>
        <v>0</v>
      </c>
      <c r="PK46" s="5">
        <f t="shared" si="892"/>
        <v>0</v>
      </c>
      <c r="PL46" s="5">
        <f t="shared" si="892"/>
        <v>0</v>
      </c>
      <c r="PM46" s="5">
        <f t="shared" si="892"/>
        <v>0</v>
      </c>
      <c r="PN46" s="5">
        <f t="shared" si="892"/>
        <v>0</v>
      </c>
      <c r="PO46" s="5">
        <f t="shared" si="892"/>
        <v>0</v>
      </c>
      <c r="PP46" s="5">
        <f t="shared" si="892"/>
        <v>0</v>
      </c>
      <c r="PQ46" s="5">
        <f t="shared" si="892"/>
        <v>0</v>
      </c>
      <c r="PR46" s="5">
        <f t="shared" si="892"/>
        <v>0</v>
      </c>
      <c r="PS46" s="5">
        <f t="shared" si="892"/>
        <v>0</v>
      </c>
      <c r="PT46" s="5">
        <f t="shared" si="892"/>
        <v>3.8019999999999996</v>
      </c>
      <c r="PU46" s="5">
        <f t="shared" si="892"/>
        <v>0</v>
      </c>
      <c r="PV46" s="5">
        <f t="shared" si="892"/>
        <v>0</v>
      </c>
      <c r="PW46" s="5">
        <f t="shared" si="892"/>
        <v>0</v>
      </c>
      <c r="PX46" s="5">
        <f t="shared" si="892"/>
        <v>0</v>
      </c>
      <c r="PY46" s="5">
        <f t="shared" si="892"/>
        <v>0</v>
      </c>
      <c r="PZ46" s="5">
        <f t="shared" si="892"/>
        <v>0</v>
      </c>
      <c r="QA46" s="5">
        <f t="shared" si="892"/>
        <v>0</v>
      </c>
      <c r="QB46" s="5">
        <f t="shared" si="892"/>
        <v>0</v>
      </c>
      <c r="QC46" s="5">
        <f t="shared" si="892"/>
        <v>0</v>
      </c>
      <c r="QD46" s="5">
        <f t="shared" si="892"/>
        <v>0</v>
      </c>
      <c r="QE46" s="5">
        <f t="shared" si="892"/>
        <v>0</v>
      </c>
      <c r="QF46" s="5">
        <f t="shared" si="892"/>
        <v>3.8959999999999999</v>
      </c>
      <c r="QG46" s="5">
        <f t="shared" si="892"/>
        <v>0</v>
      </c>
      <c r="QH46" s="5">
        <f t="shared" si="892"/>
        <v>0</v>
      </c>
      <c r="QI46" s="5">
        <f t="shared" si="892"/>
        <v>0</v>
      </c>
      <c r="QJ46" s="5">
        <f t="shared" si="892"/>
        <v>0</v>
      </c>
      <c r="QK46" s="5">
        <f t="shared" si="892"/>
        <v>0</v>
      </c>
      <c r="QL46" s="5">
        <f t="shared" si="892"/>
        <v>0</v>
      </c>
      <c r="QM46" s="5">
        <f t="shared" si="892"/>
        <v>0</v>
      </c>
      <c r="QN46" s="5">
        <f t="shared" ref="QN46:RD46" si="893">SUMIF($B:$B,QN$39,$E:$E)</f>
        <v>0</v>
      </c>
      <c r="QO46" s="5">
        <f t="shared" si="893"/>
        <v>0</v>
      </c>
      <c r="QP46" s="5">
        <f t="shared" si="893"/>
        <v>0</v>
      </c>
      <c r="QQ46" s="5">
        <f t="shared" si="893"/>
        <v>0</v>
      </c>
      <c r="QR46" s="5">
        <f t="shared" si="893"/>
        <v>0</v>
      </c>
      <c r="QS46" s="5">
        <f t="shared" si="893"/>
        <v>0</v>
      </c>
      <c r="QT46" s="5">
        <f t="shared" si="893"/>
        <v>0</v>
      </c>
      <c r="QU46" s="5">
        <f t="shared" si="893"/>
        <v>0</v>
      </c>
      <c r="QV46" s="5">
        <f t="shared" si="893"/>
        <v>0</v>
      </c>
      <c r="QW46" s="5">
        <f t="shared" si="893"/>
        <v>0</v>
      </c>
      <c r="QX46" s="5">
        <f t="shared" si="893"/>
        <v>0</v>
      </c>
      <c r="QY46" s="5">
        <f t="shared" si="893"/>
        <v>0</v>
      </c>
      <c r="QZ46" s="5">
        <f t="shared" si="893"/>
        <v>0</v>
      </c>
      <c r="RA46" s="5">
        <f t="shared" si="893"/>
        <v>0</v>
      </c>
      <c r="RB46" s="5">
        <f t="shared" si="893"/>
        <v>0</v>
      </c>
      <c r="RC46" s="5">
        <f t="shared" si="893"/>
        <v>0</v>
      </c>
      <c r="RD46" s="5">
        <f t="shared" si="893"/>
        <v>0</v>
      </c>
    </row>
    <row r="47" spans="2:472" x14ac:dyDescent="0.25">
      <c r="F47" s="4" t="s">
        <v>8</v>
      </c>
      <c r="G47" s="5">
        <f>G46</f>
        <v>0</v>
      </c>
      <c r="H47" s="5">
        <f t="shared" ref="H47:AM47" si="894">IF(H46=0,G47,H46)</f>
        <v>0</v>
      </c>
      <c r="I47" s="5">
        <f t="shared" si="894"/>
        <v>0</v>
      </c>
      <c r="J47" s="5">
        <f t="shared" si="894"/>
        <v>0</v>
      </c>
      <c r="K47" s="5">
        <f t="shared" si="894"/>
        <v>0</v>
      </c>
      <c r="L47" s="5">
        <f t="shared" si="894"/>
        <v>0</v>
      </c>
      <c r="M47" s="5">
        <f t="shared" si="894"/>
        <v>0</v>
      </c>
      <c r="N47" s="5">
        <f t="shared" si="894"/>
        <v>0</v>
      </c>
      <c r="O47" s="5">
        <f t="shared" si="894"/>
        <v>0</v>
      </c>
      <c r="P47" s="5">
        <f t="shared" si="894"/>
        <v>0</v>
      </c>
      <c r="Q47" s="5">
        <f t="shared" si="894"/>
        <v>0</v>
      </c>
      <c r="R47" s="5">
        <f t="shared" si="894"/>
        <v>0</v>
      </c>
      <c r="S47" s="5">
        <f t="shared" si="894"/>
        <v>0.49900000000000011</v>
      </c>
      <c r="T47" s="5">
        <f t="shared" si="894"/>
        <v>0.49900000000000011</v>
      </c>
      <c r="U47" s="5">
        <f t="shared" si="894"/>
        <v>0.49900000000000011</v>
      </c>
      <c r="V47" s="5">
        <f t="shared" si="894"/>
        <v>0.49900000000000011</v>
      </c>
      <c r="W47" s="5">
        <f t="shared" si="894"/>
        <v>0.49900000000000011</v>
      </c>
      <c r="X47" s="5">
        <f t="shared" si="894"/>
        <v>0.49900000000000011</v>
      </c>
      <c r="Y47" s="5">
        <f t="shared" si="894"/>
        <v>0.49900000000000011</v>
      </c>
      <c r="Z47" s="5">
        <f t="shared" si="894"/>
        <v>0.49900000000000011</v>
      </c>
      <c r="AA47" s="5">
        <f t="shared" si="894"/>
        <v>0.49900000000000011</v>
      </c>
      <c r="AB47" s="5">
        <f t="shared" si="894"/>
        <v>0.51200000000000001</v>
      </c>
      <c r="AC47" s="5">
        <f t="shared" si="894"/>
        <v>0.51200000000000001</v>
      </c>
      <c r="AD47" s="5">
        <f t="shared" si="894"/>
        <v>0.51200000000000001</v>
      </c>
      <c r="AE47" s="5">
        <f t="shared" si="894"/>
        <v>0.51200000000000001</v>
      </c>
      <c r="AF47" s="5">
        <f t="shared" si="894"/>
        <v>0.97700000000000031</v>
      </c>
      <c r="AG47" s="5">
        <f t="shared" si="894"/>
        <v>0.97700000000000031</v>
      </c>
      <c r="AH47" s="5">
        <f t="shared" si="894"/>
        <v>0.9910000000000001</v>
      </c>
      <c r="AI47" s="5">
        <f t="shared" si="894"/>
        <v>0.9910000000000001</v>
      </c>
      <c r="AJ47" s="5">
        <f t="shared" si="894"/>
        <v>0.9910000000000001</v>
      </c>
      <c r="AK47" s="5">
        <f t="shared" si="894"/>
        <v>0.9910000000000001</v>
      </c>
      <c r="AL47" s="5">
        <f t="shared" si="894"/>
        <v>0.9910000000000001</v>
      </c>
      <c r="AM47" s="5">
        <f t="shared" si="894"/>
        <v>0.9910000000000001</v>
      </c>
      <c r="AN47" s="5">
        <f t="shared" ref="AN47:BH47" si="895">IF(AN46=0,AM47,AN46)</f>
        <v>0.9910000000000001</v>
      </c>
      <c r="AO47" s="5">
        <f t="shared" si="895"/>
        <v>1.0060000000000002</v>
      </c>
      <c r="AP47" s="5">
        <f t="shared" si="895"/>
        <v>1.0060000000000002</v>
      </c>
      <c r="AQ47" s="5">
        <f t="shared" si="895"/>
        <v>1.0060000000000002</v>
      </c>
      <c r="AR47" s="5">
        <f t="shared" si="895"/>
        <v>1.0130000000000003</v>
      </c>
      <c r="AS47" s="5">
        <f t="shared" si="895"/>
        <v>1.1100000000000003</v>
      </c>
      <c r="AT47" s="5">
        <f t="shared" si="895"/>
        <v>1.1100000000000003</v>
      </c>
      <c r="AU47" s="5">
        <f t="shared" si="895"/>
        <v>1.1100000000000003</v>
      </c>
      <c r="AV47" s="5">
        <f t="shared" si="895"/>
        <v>1.1100000000000003</v>
      </c>
      <c r="AW47" s="5">
        <f t="shared" si="895"/>
        <v>1.1109999999999998</v>
      </c>
      <c r="AX47" s="5">
        <f t="shared" si="895"/>
        <v>1.1109999999999998</v>
      </c>
      <c r="AY47" s="5">
        <f t="shared" si="895"/>
        <v>1.1109999999999998</v>
      </c>
      <c r="AZ47" s="5">
        <f t="shared" si="895"/>
        <v>1.1109999999999998</v>
      </c>
      <c r="BA47" s="5">
        <f t="shared" si="895"/>
        <v>1.1109999999999998</v>
      </c>
      <c r="BB47" s="5">
        <f t="shared" si="895"/>
        <v>1.1109999999999998</v>
      </c>
      <c r="BC47" s="5">
        <f t="shared" si="895"/>
        <v>1.1109999999999998</v>
      </c>
      <c r="BD47" s="5">
        <f t="shared" si="895"/>
        <v>1.1109999999999998</v>
      </c>
      <c r="BE47" s="5">
        <f t="shared" si="895"/>
        <v>1.1109999999999998</v>
      </c>
      <c r="BF47" s="5">
        <f t="shared" si="895"/>
        <v>1.1109999999999998</v>
      </c>
      <c r="BG47" s="5">
        <f t="shared" si="895"/>
        <v>1.1109999999999998</v>
      </c>
      <c r="BH47" s="5">
        <f t="shared" si="895"/>
        <v>1.1109999999999998</v>
      </c>
      <c r="BI47" s="5">
        <f t="shared" ref="BI47" si="896">IF(BI46=0,BH47,BI46)</f>
        <v>1.1109999999999998</v>
      </c>
      <c r="BJ47" s="5">
        <f t="shared" ref="BJ47" si="897">IF(BJ46=0,BI47,BJ46)</f>
        <v>1.1310000000000002</v>
      </c>
      <c r="BK47" s="5">
        <f t="shared" ref="BK47" si="898">IF(BK46=0,BJ47,BK46)</f>
        <v>1.1310000000000002</v>
      </c>
      <c r="BL47" s="5">
        <f t="shared" ref="BL47" si="899">IF(BL46=0,BK47,BL46)</f>
        <v>1.1310000000000002</v>
      </c>
      <c r="BM47" s="5">
        <f t="shared" ref="BM47" si="900">IF(BM46=0,BL47,BM46)</f>
        <v>1.1310000000000002</v>
      </c>
      <c r="BN47" s="5">
        <f t="shared" ref="BN47" si="901">IF(BN46=0,BM47,BN46)</f>
        <v>1.1310000000000002</v>
      </c>
      <c r="BO47" s="5">
        <f t="shared" ref="BO47" si="902">IF(BO46=0,BN47,BO46)</f>
        <v>1.1310000000000002</v>
      </c>
      <c r="BP47" s="5">
        <f t="shared" ref="BP47" si="903">IF(BP46=0,BO47,BP46)</f>
        <v>1.1310000000000002</v>
      </c>
      <c r="BQ47" s="5">
        <f t="shared" ref="BQ47" si="904">IF(BQ46=0,BP47,BQ46)</f>
        <v>1.1310000000000002</v>
      </c>
      <c r="BR47" s="5">
        <f t="shared" ref="BR47" si="905">IF(BR46=0,BQ47,BR46)</f>
        <v>1.1310000000000002</v>
      </c>
      <c r="BS47" s="5">
        <f t="shared" ref="BS47" si="906">IF(BS46=0,BR47,BS46)</f>
        <v>1.1310000000000002</v>
      </c>
      <c r="BT47" s="5">
        <f t="shared" ref="BT47" si="907">IF(BT46=0,BS47,BT46)</f>
        <v>1.1310000000000002</v>
      </c>
      <c r="BU47" s="5">
        <f t="shared" ref="BU47" si="908">IF(BU46=0,BT47,BU46)</f>
        <v>1.1310000000000002</v>
      </c>
      <c r="BV47" s="5">
        <f t="shared" ref="BV47" si="909">IF(BV46=0,BU47,BV46)</f>
        <v>1.1310000000000002</v>
      </c>
      <c r="BW47" s="5">
        <f t="shared" ref="BW47" si="910">IF(BW46=0,BV47,BW46)</f>
        <v>1.1310000000000002</v>
      </c>
      <c r="BX47" s="5">
        <f t="shared" ref="BX47" si="911">IF(BX46=0,BW47,BX46)</f>
        <v>1.2510000000000003</v>
      </c>
      <c r="BY47" s="5">
        <f t="shared" ref="BY47" si="912">IF(BY46=0,BX47,BY46)</f>
        <v>1.2510000000000003</v>
      </c>
      <c r="BZ47" s="5">
        <f t="shared" ref="BZ47" si="913">IF(BZ46=0,BY47,BZ46)</f>
        <v>1.2510000000000003</v>
      </c>
      <c r="CA47" s="5">
        <f t="shared" ref="CA47" si="914">IF(CA46=0,BZ47,CA46)</f>
        <v>1.2510000000000003</v>
      </c>
      <c r="CB47" s="5">
        <f t="shared" ref="CB47" si="915">IF(CB46=0,CA47,CB46)</f>
        <v>1.2510000000000003</v>
      </c>
      <c r="CC47" s="5">
        <f t="shared" ref="CC47" si="916">IF(CC46=0,CB47,CC46)</f>
        <v>1.2510000000000003</v>
      </c>
      <c r="CD47" s="5">
        <f t="shared" ref="CD47" si="917">IF(CD46=0,CC47,CD46)</f>
        <v>1.2389999999999999</v>
      </c>
      <c r="CE47" s="5">
        <f t="shared" ref="CE47" si="918">IF(CE46=0,CD47,CE46)</f>
        <v>1.2389999999999999</v>
      </c>
      <c r="CF47" s="5">
        <f t="shared" ref="CF47" si="919">IF(CF46=0,CE47,CF46)</f>
        <v>1.2389999999999999</v>
      </c>
      <c r="CG47" s="5">
        <f t="shared" ref="CG47" si="920">IF(CG46=0,CF47,CG46)</f>
        <v>1.2389999999999999</v>
      </c>
      <c r="CH47" s="5">
        <f t="shared" ref="CH47" si="921">IF(CH46=0,CG47,CH46)</f>
        <v>1.2389999999999999</v>
      </c>
      <c r="CI47" s="5">
        <f t="shared" ref="CI47" si="922">IF(CI46=0,CH47,CI46)</f>
        <v>1.2389999999999999</v>
      </c>
      <c r="CJ47" s="5">
        <f t="shared" ref="CJ47" si="923">IF(CJ46=0,CI47,CJ46)</f>
        <v>1.2389999999999999</v>
      </c>
      <c r="CK47" s="5">
        <f t="shared" ref="CK47" si="924">IF(CK46=0,CJ47,CK46)</f>
        <v>1.2389999999999999</v>
      </c>
      <c r="CL47" s="5">
        <f t="shared" ref="CL47" si="925">IF(CL46=0,CK47,CL46)</f>
        <v>1.2389999999999999</v>
      </c>
      <c r="CM47" s="5">
        <f t="shared" ref="CM47" si="926">IF(CM46=0,CL47,CM46)</f>
        <v>1.2389999999999999</v>
      </c>
      <c r="CN47" s="5">
        <f t="shared" ref="CN47" si="927">IF(CN46=0,CM47,CN46)</f>
        <v>1.2389999999999999</v>
      </c>
      <c r="CO47" s="5">
        <f t="shared" ref="CO47" si="928">IF(CO46=0,CN47,CO46)</f>
        <v>1.1970000000000001</v>
      </c>
      <c r="CP47" s="5">
        <f t="shared" ref="CP47" si="929">IF(CP46=0,CO47,CP46)</f>
        <v>1.1970000000000001</v>
      </c>
      <c r="CQ47" s="5">
        <f t="shared" ref="CQ47" si="930">IF(CQ46=0,CP47,CQ46)</f>
        <v>1.1970000000000001</v>
      </c>
      <c r="CR47" s="5">
        <f t="shared" ref="CR47" si="931">IF(CR46=0,CQ47,CR46)</f>
        <v>1.1970000000000001</v>
      </c>
      <c r="CS47" s="5">
        <f t="shared" ref="CS47" si="932">IF(CS46=0,CR47,CS46)</f>
        <v>1.1970000000000001</v>
      </c>
      <c r="CT47" s="5">
        <f t="shared" ref="CT47" si="933">IF(CT46=0,CS47,CT46)</f>
        <v>1.1970000000000001</v>
      </c>
      <c r="CU47" s="5">
        <f t="shared" ref="CU47" si="934">IF(CU46=0,CT47,CU46)</f>
        <v>1.1970000000000001</v>
      </c>
      <c r="CV47" s="5">
        <f t="shared" ref="CV47" si="935">IF(CV46=0,CU47,CV46)</f>
        <v>1.1749999999999998</v>
      </c>
      <c r="CW47" s="5">
        <f t="shared" ref="CW47" si="936">IF(CW46=0,CV47,CW46)</f>
        <v>1.1749999999999998</v>
      </c>
      <c r="CX47" s="5">
        <f t="shared" ref="CX47" si="937">IF(CX46=0,CW47,CX46)</f>
        <v>1.1749999999999998</v>
      </c>
      <c r="CY47" s="5">
        <f t="shared" ref="CY47" si="938">IF(CY46=0,CX47,CY46)</f>
        <v>1.1749999999999998</v>
      </c>
      <c r="CZ47" s="5">
        <f t="shared" ref="CZ47" si="939">IF(CZ46=0,CY47,CZ46)</f>
        <v>1.1749999999999998</v>
      </c>
      <c r="DA47" s="5">
        <f t="shared" ref="DA47" si="940">IF(DA46=0,CZ47,DA46)</f>
        <v>1.1749999999999998</v>
      </c>
      <c r="DB47" s="5">
        <f t="shared" ref="DB47" si="941">IF(DB46=0,DA47,DB46)</f>
        <v>1.1749999999999998</v>
      </c>
      <c r="DC47" s="5">
        <f t="shared" ref="DC47" si="942">IF(DC46=0,DB47,DC46)</f>
        <v>1.1749999999999998</v>
      </c>
      <c r="DD47" s="5">
        <f t="shared" ref="DD47" si="943">IF(DD46=0,DC47,DD46)</f>
        <v>1.1749999999999998</v>
      </c>
      <c r="DE47" s="5">
        <f t="shared" ref="DE47" si="944">IF(DE46=0,DD47,DE46)</f>
        <v>1.1749999999999998</v>
      </c>
      <c r="DF47" s="5">
        <f t="shared" ref="DF47" si="945">IF(DF46=0,DE47,DF46)</f>
        <v>1.1749999999999998</v>
      </c>
      <c r="DG47" s="5">
        <f t="shared" ref="DG47" si="946">IF(DG46=0,DF47,DG46)</f>
        <v>1.1749999999999998</v>
      </c>
      <c r="DH47" s="5">
        <f t="shared" ref="DH47" si="947">IF(DH46=0,DG47,DH46)</f>
        <v>1.1749999999999998</v>
      </c>
      <c r="DI47" s="5">
        <f t="shared" ref="DI47" si="948">IF(DI46=0,DH47,DI46)</f>
        <v>1.1749999999999998</v>
      </c>
      <c r="DJ47" s="5">
        <f t="shared" ref="DJ47" si="949">IF(DJ46=0,DI47,DJ46)</f>
        <v>1.1749999999999998</v>
      </c>
      <c r="DK47" s="5">
        <f t="shared" ref="DK47" si="950">IF(DK46=0,DJ47,DK46)</f>
        <v>1.1749999999999998</v>
      </c>
      <c r="DL47" s="5">
        <f t="shared" ref="DL47" si="951">IF(DL46=0,DK47,DL46)</f>
        <v>1.1749999999999998</v>
      </c>
      <c r="DM47" s="5">
        <f t="shared" ref="DM47" si="952">IF(DM46=0,DL47,DM46)</f>
        <v>1.1749999999999998</v>
      </c>
      <c r="DN47" s="5">
        <f t="shared" ref="DN47" si="953">IF(DN46=0,DM47,DN46)</f>
        <v>1.1749999999999998</v>
      </c>
      <c r="DO47" s="5">
        <f t="shared" ref="DO47" si="954">IF(DO46=0,DN47,DO46)</f>
        <v>1.1749999999999998</v>
      </c>
      <c r="DP47" s="5">
        <f t="shared" ref="DP47" si="955">IF(DP46=0,DO47,DP46)</f>
        <v>1.1749999999999998</v>
      </c>
      <c r="DQ47" s="5">
        <f t="shared" ref="DQ47" si="956">IF(DQ46=0,DP47,DQ46)</f>
        <v>1.1749999999999998</v>
      </c>
      <c r="DR47" s="5">
        <f t="shared" ref="DR47" si="957">IF(DR46=0,DQ47,DR46)</f>
        <v>1.1749999999999998</v>
      </c>
      <c r="DS47" s="5">
        <f t="shared" ref="DS47" si="958">IF(DS46=0,DR47,DS46)</f>
        <v>1.1749999999999998</v>
      </c>
      <c r="DT47" s="5">
        <f t="shared" ref="DT47" si="959">IF(DT46=0,DS47,DT46)</f>
        <v>1.1749999999999998</v>
      </c>
      <c r="DU47" s="5">
        <f t="shared" ref="DU47" si="960">IF(DU46=0,DT47,DU46)</f>
        <v>1.1749999999999998</v>
      </c>
      <c r="DV47" s="5">
        <f t="shared" ref="DV47" si="961">IF(DV46=0,DU47,DV46)</f>
        <v>1.1749999999999998</v>
      </c>
      <c r="DW47" s="5">
        <f t="shared" ref="DW47" si="962">IF(DW46=0,DV47,DW46)</f>
        <v>1.1749999999999998</v>
      </c>
      <c r="DX47" s="5">
        <f t="shared" ref="DX47" si="963">IF(DX46=0,DW47,DX46)</f>
        <v>1.1749999999999998</v>
      </c>
      <c r="DY47" s="5">
        <f t="shared" ref="DY47" si="964">IF(DY46=0,DX47,DY46)</f>
        <v>1.1749999999999998</v>
      </c>
      <c r="DZ47" s="5">
        <f t="shared" ref="DZ47" si="965">IF(DZ46=0,DY47,DZ46)</f>
        <v>1.1749999999999998</v>
      </c>
      <c r="EA47" s="5">
        <f t="shared" ref="EA47" si="966">IF(EA46=0,DZ47,EA46)</f>
        <v>1.1749999999999998</v>
      </c>
      <c r="EB47" s="5">
        <f t="shared" ref="EB47" si="967">IF(EB46=0,EA47,EB46)</f>
        <v>1.1749999999999998</v>
      </c>
      <c r="EC47" s="5">
        <f t="shared" ref="EC47" si="968">IF(EC46=0,EB47,EC46)</f>
        <v>1.1749999999999998</v>
      </c>
      <c r="ED47" s="5">
        <f t="shared" ref="ED47" si="969">IF(ED46=0,EC47,ED46)</f>
        <v>1.1749999999999998</v>
      </c>
      <c r="EE47" s="5">
        <f t="shared" ref="EE47" si="970">IF(EE46=0,ED47,EE46)</f>
        <v>1.1749999999999998</v>
      </c>
      <c r="EF47" s="5">
        <f t="shared" ref="EF47" si="971">IF(EF46=0,EE47,EF46)</f>
        <v>1.1749999999999998</v>
      </c>
      <c r="EG47" s="5">
        <f t="shared" ref="EG47" si="972">IF(EG46=0,EF47,EG46)</f>
        <v>1.1749999999999998</v>
      </c>
      <c r="EH47" s="5">
        <f t="shared" ref="EH47" si="973">IF(EH46=0,EG47,EH46)</f>
        <v>1.1749999999999998</v>
      </c>
      <c r="EI47" s="5">
        <f t="shared" ref="EI47" si="974">IF(EI46=0,EH47,EI46)</f>
        <v>1.1749999999999998</v>
      </c>
      <c r="EJ47" s="5">
        <f t="shared" ref="EJ47" si="975">IF(EJ46=0,EI47,EJ46)</f>
        <v>1.1749999999999998</v>
      </c>
      <c r="EK47" s="5">
        <f t="shared" ref="EK47" si="976">IF(EK46=0,EJ47,EK46)</f>
        <v>1.1749999999999998</v>
      </c>
      <c r="EL47" s="5">
        <f t="shared" ref="EL47" si="977">IF(EL46=0,EK47,EL46)</f>
        <v>1.1749999999999998</v>
      </c>
      <c r="EM47" s="5">
        <f t="shared" ref="EM47" si="978">IF(EM46=0,EL47,EM46)</f>
        <v>1.1749999999999998</v>
      </c>
      <c r="EN47" s="5">
        <f t="shared" ref="EN47" si="979">IF(EN46=0,EM47,EN46)</f>
        <v>1.1749999999999998</v>
      </c>
      <c r="EO47" s="5">
        <f t="shared" ref="EO47" si="980">IF(EO46=0,EN47,EO46)</f>
        <v>1.1749999999999998</v>
      </c>
      <c r="EP47" s="5">
        <f t="shared" ref="EP47" si="981">IF(EP46=0,EO47,EP46)</f>
        <v>1.1749999999999998</v>
      </c>
      <c r="EQ47" s="5">
        <f t="shared" ref="EQ47" si="982">IF(EQ46=0,EP47,EQ46)</f>
        <v>1.1749999999999998</v>
      </c>
      <c r="ER47" s="5">
        <f t="shared" ref="ER47" si="983">IF(ER46=0,EQ47,ER46)</f>
        <v>1.1749999999999998</v>
      </c>
      <c r="ES47" s="5">
        <f t="shared" ref="ES47" si="984">IF(ES46=0,ER47,ES46)</f>
        <v>1.1749999999999998</v>
      </c>
      <c r="ET47" s="5">
        <f t="shared" ref="ET47" si="985">IF(ET46=0,ES47,ET46)</f>
        <v>1.1749999999999998</v>
      </c>
      <c r="EU47" s="5">
        <f t="shared" ref="EU47" si="986">IF(EU46=0,ET47,EU46)</f>
        <v>1.1749999999999998</v>
      </c>
      <c r="EV47" s="5">
        <f t="shared" ref="EV47" si="987">IF(EV46=0,EU47,EV46)</f>
        <v>1.1749999999999998</v>
      </c>
      <c r="EW47" s="5">
        <f t="shared" ref="EW47" si="988">IF(EW46=0,EV47,EW46)</f>
        <v>1.1749999999999998</v>
      </c>
      <c r="EX47" s="5">
        <f t="shared" ref="EX47" si="989">IF(EX46=0,EW47,EX46)</f>
        <v>1.1749999999999998</v>
      </c>
      <c r="EY47" s="5">
        <f t="shared" ref="EY47" si="990">IF(EY46=0,EX47,EY46)</f>
        <v>1.1749999999999998</v>
      </c>
      <c r="EZ47" s="5">
        <f t="shared" ref="EZ47" si="991">IF(EZ46=0,EY47,EZ46)</f>
        <v>1.1749999999999998</v>
      </c>
      <c r="FA47" s="5">
        <f t="shared" ref="FA47" si="992">IF(FA46=0,EZ47,FA46)</f>
        <v>1.1749999999999998</v>
      </c>
      <c r="FB47" s="5">
        <f t="shared" ref="FB47" si="993">IF(FB46=0,FA47,FB46)</f>
        <v>1.1749999999999998</v>
      </c>
      <c r="FC47" s="5">
        <f t="shared" ref="FC47" si="994">IF(FC46=0,FB47,FC46)</f>
        <v>1.1749999999999998</v>
      </c>
      <c r="FD47" s="5">
        <f t="shared" ref="FD47" si="995">IF(FD46=0,FC47,FD46)</f>
        <v>1.1749999999999998</v>
      </c>
      <c r="FE47" s="5">
        <f t="shared" ref="FE47" si="996">IF(FE46=0,FD47,FE46)</f>
        <v>1.1749999999999998</v>
      </c>
      <c r="FF47" s="5">
        <f t="shared" ref="FF47" si="997">IF(FF46=0,FE47,FF46)</f>
        <v>1.1749999999999998</v>
      </c>
      <c r="FG47" s="5">
        <f t="shared" ref="FG47" si="998">IF(FG46=0,FF47,FG46)</f>
        <v>1.1749999999999998</v>
      </c>
      <c r="FH47" s="5">
        <f t="shared" ref="FH47" si="999">IF(FH46=0,FG47,FH46)</f>
        <v>1.1749999999999998</v>
      </c>
      <c r="FI47" s="5">
        <f t="shared" ref="FI47" si="1000">IF(FI46=0,FH47,FI46)</f>
        <v>1.1749999999999998</v>
      </c>
      <c r="FJ47" s="5">
        <f t="shared" ref="FJ47" si="1001">IF(FJ46=0,FI47,FJ46)</f>
        <v>1.1749999999999998</v>
      </c>
      <c r="FK47" s="5">
        <f t="shared" ref="FK47" si="1002">IF(FK46=0,FJ47,FK46)</f>
        <v>1.1749999999999998</v>
      </c>
      <c r="FL47" s="5">
        <f t="shared" ref="FL47" si="1003">IF(FL46=0,FK47,FL46)</f>
        <v>1.1749999999999998</v>
      </c>
      <c r="FM47" s="5">
        <f t="shared" ref="FM47" si="1004">IF(FM46=0,FL47,FM46)</f>
        <v>1.1749999999999998</v>
      </c>
      <c r="FN47" s="5">
        <f t="shared" ref="FN47" si="1005">IF(FN46=0,FM47,FN46)</f>
        <v>1.1749999999999998</v>
      </c>
      <c r="FO47" s="5">
        <f t="shared" ref="FO47" si="1006">IF(FO46=0,FN47,FO46)</f>
        <v>1.1749999999999998</v>
      </c>
      <c r="FP47" s="5">
        <f t="shared" ref="FP47" si="1007">IF(FP46=0,FO47,FP46)</f>
        <v>1.1749999999999998</v>
      </c>
      <c r="FQ47" s="5">
        <f t="shared" ref="FQ47" si="1008">IF(FQ46=0,FP47,FQ46)</f>
        <v>1.1749999999999998</v>
      </c>
      <c r="FR47" s="5">
        <f t="shared" ref="FR47" si="1009">IF(FR46=0,FQ47,FR46)</f>
        <v>1.1749999999999998</v>
      </c>
      <c r="FS47" s="5">
        <f t="shared" ref="FS47" si="1010">IF(FS46=0,FR47,FS46)</f>
        <v>1.1749999999999998</v>
      </c>
      <c r="FT47" s="5">
        <f t="shared" ref="FT47" si="1011">IF(FT46=0,FS47,FT46)</f>
        <v>1.1749999999999998</v>
      </c>
      <c r="FU47" s="5">
        <f t="shared" ref="FU47" si="1012">IF(FU46=0,FT47,FU46)</f>
        <v>1.1749999999999998</v>
      </c>
      <c r="FV47" s="5">
        <f t="shared" ref="FV47" si="1013">IF(FV46=0,FU47,FV46)</f>
        <v>1.1749999999999998</v>
      </c>
      <c r="FW47" s="5">
        <f t="shared" ref="FW47" si="1014">IF(FW46=0,FV47,FW46)</f>
        <v>1.1749999999999998</v>
      </c>
      <c r="FX47" s="5">
        <f t="shared" ref="FX47" si="1015">IF(FX46=0,FW47,FX46)</f>
        <v>1.1749999999999998</v>
      </c>
      <c r="FY47" s="5">
        <f t="shared" ref="FY47" si="1016">IF(FY46=0,FX47,FY46)</f>
        <v>1.1749999999999998</v>
      </c>
      <c r="FZ47" s="5">
        <f t="shared" ref="FZ47" si="1017">IF(FZ46=0,FY47,FZ46)</f>
        <v>1.1749999999999998</v>
      </c>
      <c r="GA47" s="5">
        <f t="shared" ref="GA47" si="1018">IF(GA46=0,FZ47,GA46)</f>
        <v>1.1749999999999998</v>
      </c>
      <c r="GB47" s="5">
        <f t="shared" ref="GB47" si="1019">IF(GB46=0,GA47,GB46)</f>
        <v>1.1749999999999998</v>
      </c>
      <c r="GC47" s="5">
        <f t="shared" ref="GC47" si="1020">IF(GC46=0,GB47,GC46)</f>
        <v>1.1749999999999998</v>
      </c>
      <c r="GD47" s="5">
        <f t="shared" ref="GD47" si="1021">IF(GD46=0,GC47,GD46)</f>
        <v>1.1749999999999998</v>
      </c>
      <c r="GE47" s="5">
        <f t="shared" ref="GE47" si="1022">IF(GE46=0,GD47,GE46)</f>
        <v>1.1749999999999998</v>
      </c>
      <c r="GF47" s="5">
        <f t="shared" ref="GF47" si="1023">IF(GF46=0,GE47,GF46)</f>
        <v>1.1749999999999998</v>
      </c>
      <c r="GG47" s="5">
        <f t="shared" ref="GG47" si="1024">IF(GG46=0,GF47,GG46)</f>
        <v>1.1749999999999998</v>
      </c>
      <c r="GH47" s="5">
        <f t="shared" ref="GH47" si="1025">IF(GH46=0,GG47,GH46)</f>
        <v>1.1749999999999998</v>
      </c>
      <c r="GI47" s="5">
        <f t="shared" ref="GI47" si="1026">IF(GI46=0,GH47,GI46)</f>
        <v>1.1749999999999998</v>
      </c>
      <c r="GJ47" s="5">
        <f t="shared" ref="GJ47" si="1027">IF(GJ46=0,GI47,GJ46)</f>
        <v>1.1749999999999998</v>
      </c>
      <c r="GK47" s="5">
        <f t="shared" ref="GK47" si="1028">IF(GK46=0,GJ47,GK46)</f>
        <v>1.1749999999999998</v>
      </c>
      <c r="GL47" s="5">
        <f t="shared" ref="GL47" si="1029">IF(GL46=0,GK47,GL46)</f>
        <v>1.1749999999999998</v>
      </c>
      <c r="GM47" s="5">
        <f t="shared" ref="GM47" si="1030">IF(GM46=0,GL47,GM46)</f>
        <v>1.1749999999999998</v>
      </c>
      <c r="GN47" s="5">
        <f t="shared" ref="GN47" si="1031">IF(GN46=0,GM47,GN46)</f>
        <v>1.1749999999999998</v>
      </c>
      <c r="GO47" s="5">
        <f t="shared" ref="GO47" si="1032">IF(GO46=0,GN47,GO46)</f>
        <v>1.1749999999999998</v>
      </c>
      <c r="GP47" s="5">
        <f t="shared" ref="GP47" si="1033">IF(GP46=0,GO47,GP46)</f>
        <v>1.1749999999999998</v>
      </c>
      <c r="GQ47" s="5">
        <f t="shared" ref="GQ47" si="1034">IF(GQ46=0,GP47,GQ46)</f>
        <v>1.1749999999999998</v>
      </c>
      <c r="GR47" s="5">
        <f t="shared" ref="GR47" si="1035">IF(GR46=0,GQ47,GR46)</f>
        <v>1.1749999999999998</v>
      </c>
      <c r="GS47" s="5">
        <f t="shared" ref="GS47" si="1036">IF(GS46=0,GR47,GS46)</f>
        <v>1.1749999999999998</v>
      </c>
      <c r="GT47" s="5">
        <f t="shared" ref="GT47" si="1037">IF(GT46=0,GS47,GT46)</f>
        <v>1.1749999999999998</v>
      </c>
      <c r="GU47" s="5">
        <f t="shared" ref="GU47" si="1038">IF(GU46=0,GT47,GU46)</f>
        <v>1.1749999999999998</v>
      </c>
      <c r="GV47" s="5">
        <f t="shared" ref="GV47" si="1039">IF(GV46=0,GU47,GV46)</f>
        <v>1.1749999999999998</v>
      </c>
      <c r="GW47" s="5">
        <f t="shared" ref="GW47" si="1040">IF(GW46=0,GV47,GW46)</f>
        <v>1.1749999999999998</v>
      </c>
      <c r="GX47" s="5">
        <f t="shared" ref="GX47" si="1041">IF(GX46=0,GW47,GX46)</f>
        <v>1.1749999999999998</v>
      </c>
      <c r="GY47" s="5">
        <f t="shared" ref="GY47" si="1042">IF(GY46=0,GX47,GY46)</f>
        <v>1.1749999999999998</v>
      </c>
      <c r="GZ47" s="5">
        <f t="shared" ref="GZ47" si="1043">IF(GZ46=0,GY47,GZ46)</f>
        <v>1.1749999999999998</v>
      </c>
      <c r="HA47" s="5">
        <f t="shared" ref="HA47" si="1044">IF(HA46=0,GZ47,HA46)</f>
        <v>1.1749999999999998</v>
      </c>
      <c r="HB47" s="5">
        <f t="shared" ref="HB47" si="1045">IF(HB46=0,HA47,HB46)</f>
        <v>1.1749999999999998</v>
      </c>
      <c r="HC47" s="5">
        <f t="shared" ref="HC47" si="1046">IF(HC46=0,HB47,HC46)</f>
        <v>1.1749999999999998</v>
      </c>
      <c r="HD47" s="5">
        <f t="shared" ref="HD47" si="1047">IF(HD46=0,HC47,HD46)</f>
        <v>1.1749999999999998</v>
      </c>
      <c r="HE47" s="5">
        <f t="shared" ref="HE47" si="1048">IF(HE46=0,HD47,HE46)</f>
        <v>1.1749999999999998</v>
      </c>
      <c r="HF47" s="5">
        <f t="shared" ref="HF47" si="1049">IF(HF46=0,HE47,HF46)</f>
        <v>1.1749999999999998</v>
      </c>
      <c r="HG47" s="5">
        <f t="shared" ref="HG47" si="1050">IF(HG46=0,HF47,HG46)</f>
        <v>1.1749999999999998</v>
      </c>
      <c r="HH47" s="5">
        <f t="shared" ref="HH47" si="1051">IF(HH46=0,HG47,HH46)</f>
        <v>1.1749999999999998</v>
      </c>
      <c r="HI47" s="5">
        <f t="shared" ref="HI47" si="1052">IF(HI46=0,HH47,HI46)</f>
        <v>1.1749999999999998</v>
      </c>
      <c r="HJ47" s="5">
        <f t="shared" ref="HJ47" si="1053">IF(HJ46=0,HI47,HJ46)</f>
        <v>1.1749999999999998</v>
      </c>
      <c r="HK47" s="5">
        <f t="shared" ref="HK47" si="1054">IF(HK46=0,HJ47,HK46)</f>
        <v>1.1749999999999998</v>
      </c>
      <c r="HL47" s="5">
        <f t="shared" ref="HL47" si="1055">IF(HL46=0,HK47,HL46)</f>
        <v>1.1749999999999998</v>
      </c>
      <c r="HM47" s="5">
        <f t="shared" ref="HM47" si="1056">IF(HM46=0,HL47,HM46)</f>
        <v>1.1749999999999998</v>
      </c>
      <c r="HN47" s="5">
        <f t="shared" ref="HN47" si="1057">IF(HN46=0,HM47,HN46)</f>
        <v>1.1749999999999998</v>
      </c>
      <c r="HO47" s="5">
        <f t="shared" ref="HO47" si="1058">IF(HO46=0,HN47,HO46)</f>
        <v>1.1749999999999998</v>
      </c>
      <c r="HP47" s="5">
        <f t="shared" ref="HP47" si="1059">IF(HP46=0,HO47,HP46)</f>
        <v>1.1749999999999998</v>
      </c>
      <c r="HQ47" s="5">
        <f t="shared" ref="HQ47" si="1060">IF(HQ46=0,HP47,HQ46)</f>
        <v>1.1749999999999998</v>
      </c>
      <c r="HR47" s="5">
        <f t="shared" ref="HR47" si="1061">IF(HR46=0,HQ47,HR46)</f>
        <v>1.1749999999999998</v>
      </c>
      <c r="HS47" s="5">
        <f t="shared" ref="HS47" si="1062">IF(HS46=0,HR47,HS46)</f>
        <v>1.1749999999999998</v>
      </c>
      <c r="HT47" s="5">
        <f t="shared" ref="HT47" si="1063">IF(HT46=0,HS47,HT46)</f>
        <v>1.1749999999999998</v>
      </c>
      <c r="HU47" s="5">
        <f t="shared" ref="HU47" si="1064">IF(HU46=0,HT47,HU46)</f>
        <v>1.1749999999999998</v>
      </c>
      <c r="HV47" s="5">
        <f t="shared" ref="HV47" si="1065">IF(HV46=0,HU47,HV46)</f>
        <v>1.1749999999999998</v>
      </c>
      <c r="HW47" s="5">
        <f t="shared" ref="HW47" si="1066">IF(HW46=0,HV47,HW46)</f>
        <v>1.1749999999999998</v>
      </c>
      <c r="HX47" s="5">
        <f t="shared" ref="HX47" si="1067">IF(HX46=0,HW47,HX46)</f>
        <v>1.1749999999999998</v>
      </c>
      <c r="HY47" s="5">
        <f t="shared" ref="HY47" si="1068">IF(HY46=0,HX47,HY46)</f>
        <v>1.1749999999999998</v>
      </c>
      <c r="HZ47" s="5">
        <f t="shared" ref="HZ47" si="1069">IF(HZ46=0,HY47,HZ46)</f>
        <v>1.1749999999999998</v>
      </c>
      <c r="IA47" s="5">
        <f t="shared" ref="IA47" si="1070">IF(IA46=0,HZ47,IA46)</f>
        <v>1.1749999999999998</v>
      </c>
      <c r="IB47" s="5">
        <f t="shared" ref="IB47" si="1071">IF(IB46=0,IA47,IB46)</f>
        <v>1.1749999999999998</v>
      </c>
      <c r="IC47" s="5">
        <f t="shared" ref="IC47" si="1072">IF(IC46=0,IB47,IC46)</f>
        <v>1.1749999999999998</v>
      </c>
      <c r="ID47" s="5">
        <f t="shared" ref="ID47" si="1073">IF(ID46=0,IC47,ID46)</f>
        <v>1.1749999999999998</v>
      </c>
      <c r="IE47" s="5">
        <f t="shared" ref="IE47" si="1074">IF(IE46=0,ID47,IE46)</f>
        <v>1.1749999999999998</v>
      </c>
      <c r="IF47" s="5">
        <f t="shared" ref="IF47" si="1075">IF(IF46=0,IE47,IF46)</f>
        <v>1.1749999999999998</v>
      </c>
      <c r="IG47" s="5">
        <f t="shared" ref="IG47" si="1076">IF(IG46=0,IF47,IG46)</f>
        <v>1.1749999999999998</v>
      </c>
      <c r="IH47" s="5">
        <f t="shared" ref="IH47" si="1077">IF(IH46=0,IG47,IH46)</f>
        <v>1.1749999999999998</v>
      </c>
      <c r="II47" s="5">
        <f t="shared" ref="II47" si="1078">IF(II46=0,IH47,II46)</f>
        <v>1.1749999999999998</v>
      </c>
      <c r="IJ47" s="5">
        <f t="shared" ref="IJ47" si="1079">IF(IJ46=0,II47,IJ46)</f>
        <v>1.1749999999999998</v>
      </c>
      <c r="IK47" s="5">
        <f t="shared" ref="IK47" si="1080">IF(IK46=0,IJ47,IK46)</f>
        <v>1.1749999999999998</v>
      </c>
      <c r="IL47" s="5">
        <f t="shared" ref="IL47" si="1081">IF(IL46=0,IK47,IL46)</f>
        <v>1.3869999999999996</v>
      </c>
      <c r="IM47" s="5">
        <f t="shared" ref="IM47" si="1082">IF(IM46=0,IL47,IM46)</f>
        <v>1.3869999999999996</v>
      </c>
      <c r="IN47" s="5">
        <f t="shared" ref="IN47" si="1083">IF(IN46=0,IM47,IN46)</f>
        <v>1.3869999999999996</v>
      </c>
      <c r="IO47" s="5">
        <f t="shared" ref="IO47" si="1084">IF(IO46=0,IN47,IO46)</f>
        <v>1.3869999999999996</v>
      </c>
      <c r="IP47" s="5">
        <f t="shared" ref="IP47" si="1085">IF(IP46=0,IO47,IP46)</f>
        <v>1.3869999999999996</v>
      </c>
      <c r="IQ47" s="5">
        <f t="shared" ref="IQ47" si="1086">IF(IQ46=0,IP47,IQ46)</f>
        <v>1.3869999999999996</v>
      </c>
      <c r="IR47" s="5">
        <f t="shared" ref="IR47" si="1087">IF(IR46=0,IQ47,IR46)</f>
        <v>1.3869999999999996</v>
      </c>
      <c r="IS47" s="5">
        <f t="shared" ref="IS47" si="1088">IF(IS46=0,IR47,IS46)</f>
        <v>1.3869999999999996</v>
      </c>
      <c r="IT47" s="5">
        <f t="shared" ref="IT47" si="1089">IF(IT46=0,IS47,IT46)</f>
        <v>1.3869999999999996</v>
      </c>
      <c r="IU47" s="5">
        <f t="shared" ref="IU47" si="1090">IF(IU46=0,IT47,IU46)</f>
        <v>1.3869999999999996</v>
      </c>
      <c r="IV47" s="5">
        <f t="shared" ref="IV47" si="1091">IF(IV46=0,IU47,IV46)</f>
        <v>1.3869999999999996</v>
      </c>
      <c r="IW47" s="5">
        <f t="shared" ref="IW47" si="1092">IF(IW46=0,IV47,IW46)</f>
        <v>1.3869999999999996</v>
      </c>
      <c r="IX47" s="5">
        <f t="shared" ref="IX47" si="1093">IF(IX46=0,IW47,IX46)</f>
        <v>1.6550000000000002</v>
      </c>
      <c r="IY47" s="5">
        <f t="shared" ref="IY47" si="1094">IF(IY46=0,IX47,IY46)</f>
        <v>1.6550000000000002</v>
      </c>
      <c r="IZ47" s="5">
        <f t="shared" ref="IZ47" si="1095">IF(IZ46=0,IY47,IZ46)</f>
        <v>1.6550000000000002</v>
      </c>
      <c r="JA47" s="5">
        <f t="shared" ref="JA47" si="1096">IF(JA46=0,IZ47,JA46)</f>
        <v>1.6550000000000002</v>
      </c>
      <c r="JB47" s="5">
        <f t="shared" ref="JB47" si="1097">IF(JB46=0,JA47,JB46)</f>
        <v>1.6550000000000002</v>
      </c>
      <c r="JC47" s="5">
        <f t="shared" ref="JC47" si="1098">IF(JC46=0,JB47,JC46)</f>
        <v>1.6550000000000002</v>
      </c>
      <c r="JD47" s="5">
        <f t="shared" ref="JD47" si="1099">IF(JD46=0,JC47,JD46)</f>
        <v>1.6550000000000002</v>
      </c>
      <c r="JE47" s="5">
        <f t="shared" ref="JE47" si="1100">IF(JE46=0,JD47,JE46)</f>
        <v>1.6550000000000002</v>
      </c>
      <c r="JF47" s="5">
        <f t="shared" ref="JF47" si="1101">IF(JF46=0,JE47,JF46)</f>
        <v>1.6550000000000002</v>
      </c>
      <c r="JG47" s="5">
        <f t="shared" ref="JG47" si="1102">IF(JG46=0,JF47,JG46)</f>
        <v>1.6550000000000002</v>
      </c>
      <c r="JH47" s="5">
        <f t="shared" ref="JH47" si="1103">IF(JH46=0,JG47,JH46)</f>
        <v>1.6550000000000002</v>
      </c>
      <c r="JI47" s="5">
        <f t="shared" ref="JI47" si="1104">IF(JI46=0,JH47,JI46)</f>
        <v>1.6550000000000002</v>
      </c>
      <c r="JJ47" s="5">
        <f t="shared" ref="JJ47" si="1105">IF(JJ46=0,JI47,JJ46)</f>
        <v>1.7400000000000002</v>
      </c>
      <c r="JK47" s="5">
        <f t="shared" ref="JK47" si="1106">IF(JK46=0,JJ47,JK46)</f>
        <v>1.7400000000000002</v>
      </c>
      <c r="JL47" s="5">
        <f t="shared" ref="JL47" si="1107">IF(JL46=0,JK47,JL46)</f>
        <v>1.7400000000000002</v>
      </c>
      <c r="JM47" s="5">
        <f t="shared" ref="JM47" si="1108">IF(JM46=0,JL47,JM46)</f>
        <v>1.7400000000000002</v>
      </c>
      <c r="JN47" s="5">
        <f t="shared" ref="JN47" si="1109">IF(JN46=0,JM47,JN46)</f>
        <v>1.7400000000000002</v>
      </c>
      <c r="JO47" s="5">
        <f t="shared" ref="JO47" si="1110">IF(JO46=0,JN47,JO46)</f>
        <v>1.7400000000000002</v>
      </c>
      <c r="JP47" s="5">
        <f t="shared" ref="JP47" si="1111">IF(JP46=0,JO47,JP46)</f>
        <v>1.7400000000000002</v>
      </c>
      <c r="JQ47" s="5">
        <f t="shared" ref="JQ47" si="1112">IF(JQ46=0,JP47,JQ46)</f>
        <v>1.7400000000000002</v>
      </c>
      <c r="JR47" s="5">
        <f t="shared" ref="JR47" si="1113">IF(JR46=0,JQ47,JR46)</f>
        <v>1.7400000000000002</v>
      </c>
      <c r="JS47" s="5">
        <f t="shared" ref="JS47" si="1114">IF(JS46=0,JR47,JS46)</f>
        <v>1.7400000000000002</v>
      </c>
      <c r="JT47" s="5">
        <f t="shared" ref="JT47" si="1115">IF(JT46=0,JS47,JT46)</f>
        <v>1.7400000000000002</v>
      </c>
      <c r="JU47" s="5">
        <f t="shared" ref="JU47" si="1116">IF(JU46=0,JT47,JU46)</f>
        <v>1.7400000000000002</v>
      </c>
      <c r="JV47" s="5">
        <f t="shared" ref="JV47" si="1117">IF(JV46=0,JU47,JV46)</f>
        <v>1.7400000000000002</v>
      </c>
      <c r="JW47" s="5">
        <f t="shared" ref="JW47" si="1118">IF(JW46=0,JV47,JW46)</f>
        <v>1.7400000000000002</v>
      </c>
      <c r="JX47" s="5">
        <f t="shared" ref="JX47" si="1119">IF(JX46=0,JW47,JX46)</f>
        <v>1.7400000000000002</v>
      </c>
      <c r="JY47" s="5">
        <f t="shared" ref="JY47" si="1120">IF(JY46=0,JX47,JY46)</f>
        <v>1.7400000000000002</v>
      </c>
      <c r="JZ47" s="5">
        <f t="shared" ref="JZ47" si="1121">IF(JZ46=0,JY47,JZ46)</f>
        <v>1.7400000000000002</v>
      </c>
      <c r="KA47" s="5">
        <f t="shared" ref="KA47" si="1122">IF(KA46=0,JZ47,KA46)</f>
        <v>1.7400000000000002</v>
      </c>
      <c r="KB47" s="5">
        <f t="shared" ref="KB47" si="1123">IF(KB46=0,KA47,KB46)</f>
        <v>1.7400000000000002</v>
      </c>
      <c r="KC47" s="5">
        <f t="shared" ref="KC47" si="1124">IF(KC46=0,KB47,KC46)</f>
        <v>1.7400000000000002</v>
      </c>
      <c r="KD47" s="5">
        <f t="shared" ref="KD47" si="1125">IF(KD46=0,KC47,KD46)</f>
        <v>1.7400000000000002</v>
      </c>
      <c r="KE47" s="5">
        <f t="shared" ref="KE47" si="1126">IF(KE46=0,KD47,KE46)</f>
        <v>1.7400000000000002</v>
      </c>
      <c r="KF47" s="5">
        <f t="shared" ref="KF47" si="1127">IF(KF46=0,KE47,KF46)</f>
        <v>1.7400000000000002</v>
      </c>
      <c r="KG47" s="5">
        <f t="shared" ref="KG47" si="1128">IF(KG46=0,KF47,KG46)</f>
        <v>2.4809999999999999</v>
      </c>
      <c r="KH47" s="5">
        <f t="shared" ref="KH47" si="1129">IF(KH46=0,KG47,KH46)</f>
        <v>2.4809999999999999</v>
      </c>
      <c r="KI47" s="5">
        <f t="shared" ref="KI47" si="1130">IF(KI46=0,KH47,KI46)</f>
        <v>2.4809999999999999</v>
      </c>
      <c r="KJ47" s="5">
        <f t="shared" ref="KJ47" si="1131">IF(KJ46=0,KI47,KJ46)</f>
        <v>2.4809999999999999</v>
      </c>
      <c r="KK47" s="5">
        <f t="shared" ref="KK47" si="1132">IF(KK46=0,KJ47,KK46)</f>
        <v>2.4809999999999999</v>
      </c>
      <c r="KL47" s="5">
        <f t="shared" ref="KL47" si="1133">IF(KL46=0,KK47,KL46)</f>
        <v>2.4809999999999999</v>
      </c>
      <c r="KM47" s="5">
        <f t="shared" ref="KM47" si="1134">IF(KM46=0,KL47,KM46)</f>
        <v>2.4809999999999999</v>
      </c>
      <c r="KN47" s="5">
        <f t="shared" ref="KN47" si="1135">IF(KN46=0,KM47,KN46)</f>
        <v>2.4809999999999999</v>
      </c>
      <c r="KO47" s="5">
        <f t="shared" ref="KO47" si="1136">IF(KO46=0,KN47,KO46)</f>
        <v>2.4809999999999999</v>
      </c>
      <c r="KP47" s="5">
        <f t="shared" ref="KP47" si="1137">IF(KP46=0,KO47,KP46)</f>
        <v>2.4809999999999999</v>
      </c>
      <c r="KQ47" s="5">
        <f t="shared" ref="KQ47" si="1138">IF(KQ46=0,KP47,KQ46)</f>
        <v>2.4809999999999999</v>
      </c>
      <c r="KR47" s="5">
        <f t="shared" ref="KR47" si="1139">IF(KR46=0,KQ47,KR46)</f>
        <v>2.4809999999999999</v>
      </c>
      <c r="KS47" s="5">
        <f t="shared" ref="KS47" si="1140">IF(KS46=0,KR47,KS46)</f>
        <v>2.4809999999999999</v>
      </c>
      <c r="KT47" s="5">
        <f t="shared" ref="KT47" si="1141">IF(KT46=0,KS47,KT46)</f>
        <v>2.4809999999999999</v>
      </c>
      <c r="KU47" s="5">
        <f t="shared" ref="KU47" si="1142">IF(KU46=0,KT47,KU46)</f>
        <v>2.4809999999999999</v>
      </c>
      <c r="KV47" s="5">
        <f t="shared" ref="KV47" si="1143">IF(KV46=0,KU47,KV46)</f>
        <v>2.4809999999999999</v>
      </c>
      <c r="KW47" s="5">
        <f t="shared" ref="KW47" si="1144">IF(KW46=0,KV47,KW46)</f>
        <v>2.4809999999999999</v>
      </c>
      <c r="KX47" s="5">
        <f t="shared" ref="KX47" si="1145">IF(KX46=0,KW47,KX46)</f>
        <v>2.4809999999999999</v>
      </c>
      <c r="KY47" s="5">
        <f t="shared" ref="KY47" si="1146">IF(KY46=0,KX47,KY46)</f>
        <v>2.4809999999999999</v>
      </c>
      <c r="KZ47" s="5">
        <f t="shared" ref="KZ47" si="1147">IF(KZ46=0,KY47,KZ46)</f>
        <v>2.4809999999999999</v>
      </c>
      <c r="LA47" s="5">
        <f t="shared" ref="LA47" si="1148">IF(LA46=0,KZ47,LA46)</f>
        <v>2.4809999999999999</v>
      </c>
      <c r="LB47" s="5">
        <f t="shared" ref="LB47" si="1149">IF(LB46=0,LA47,LB46)</f>
        <v>2.4809999999999999</v>
      </c>
      <c r="LC47" s="5">
        <f t="shared" ref="LC47" si="1150">IF(LC46=0,LB47,LC46)</f>
        <v>2.4809999999999999</v>
      </c>
      <c r="LD47" s="5">
        <f t="shared" ref="LD47" si="1151">IF(LD46=0,LC47,LD46)</f>
        <v>2.4809999999999999</v>
      </c>
      <c r="LE47" s="5">
        <f t="shared" ref="LE47" si="1152">IF(LE46=0,LD47,LE46)</f>
        <v>2.4809999999999999</v>
      </c>
      <c r="LF47" s="5">
        <f t="shared" ref="LF47" si="1153">IF(LF46=0,LE47,LF46)</f>
        <v>2.4809999999999999</v>
      </c>
      <c r="LG47" s="5">
        <f t="shared" ref="LG47" si="1154">IF(LG46=0,LF47,LG46)</f>
        <v>2.4809999999999999</v>
      </c>
      <c r="LH47" s="5">
        <f t="shared" ref="LH47" si="1155">IF(LH46=0,LG47,LH46)</f>
        <v>2.4809999999999999</v>
      </c>
      <c r="LI47" s="5">
        <f t="shared" ref="LI47" si="1156">IF(LI46=0,LH47,LI46)</f>
        <v>2.4809999999999999</v>
      </c>
      <c r="LJ47" s="5">
        <f t="shared" ref="LJ47" si="1157">IF(LJ46=0,LI47,LJ46)</f>
        <v>2.4809999999999999</v>
      </c>
      <c r="LK47" s="5">
        <f t="shared" ref="LK47" si="1158">IF(LK46=0,LJ47,LK46)</f>
        <v>2.4809999999999999</v>
      </c>
      <c r="LL47" s="5">
        <f t="shared" ref="LL47" si="1159">IF(LL46=0,LK47,LL46)</f>
        <v>2.4809999999999999</v>
      </c>
      <c r="LM47" s="5">
        <f t="shared" ref="LM47" si="1160">IF(LM46=0,LL47,LM46)</f>
        <v>2.6389999999999993</v>
      </c>
      <c r="LN47" s="5">
        <f t="shared" ref="LN47" si="1161">IF(LN46=0,LM47,LN46)</f>
        <v>2.6389999999999993</v>
      </c>
      <c r="LO47" s="5">
        <f t="shared" ref="LO47" si="1162">IF(LO46=0,LN47,LO46)</f>
        <v>2.6389999999999993</v>
      </c>
      <c r="LP47" s="5">
        <f t="shared" ref="LP47" si="1163">IF(LP46=0,LO47,LP46)</f>
        <v>2.6389999999999993</v>
      </c>
      <c r="LQ47" s="5">
        <f t="shared" ref="LQ47" si="1164">IF(LQ46=0,LP47,LQ46)</f>
        <v>2.6389999999999993</v>
      </c>
      <c r="LR47" s="5">
        <f t="shared" ref="LR47" si="1165">IF(LR46=0,LQ47,LR46)</f>
        <v>2.6389999999999993</v>
      </c>
      <c r="LS47" s="5">
        <f t="shared" ref="LS47" si="1166">IF(LS46=0,LR47,LS46)</f>
        <v>2.6389999999999993</v>
      </c>
      <c r="LT47" s="5">
        <f t="shared" ref="LT47" si="1167">IF(LT46=0,LS47,LT46)</f>
        <v>2.6389999999999993</v>
      </c>
      <c r="LU47" s="5">
        <f t="shared" ref="LU47" si="1168">IF(LU46=0,LT47,LU46)</f>
        <v>2.6389999999999993</v>
      </c>
      <c r="LV47" s="5">
        <f t="shared" ref="LV47" si="1169">IF(LV46=0,LU47,LV46)</f>
        <v>2.6389999999999993</v>
      </c>
      <c r="LW47" s="5">
        <f t="shared" ref="LW47" si="1170">IF(LW46=0,LV47,LW46)</f>
        <v>2.6389999999999993</v>
      </c>
      <c r="LX47" s="5">
        <f t="shared" ref="LX47" si="1171">IF(LX46=0,LW47,LX46)</f>
        <v>2.6389999999999993</v>
      </c>
      <c r="LY47" s="5">
        <f t="shared" ref="LY47" si="1172">IF(LY46=0,LX47,LY46)</f>
        <v>2.6389999999999993</v>
      </c>
      <c r="LZ47" s="5">
        <f t="shared" ref="LZ47" si="1173">IF(LZ46=0,LY47,LZ46)</f>
        <v>2.6389999999999993</v>
      </c>
      <c r="MA47" s="5">
        <f t="shared" ref="MA47" si="1174">IF(MA46=0,LZ47,MA46)</f>
        <v>2.6389999999999993</v>
      </c>
      <c r="MB47" s="5">
        <f t="shared" ref="MB47" si="1175">IF(MB46=0,MA47,MB46)</f>
        <v>2.8370000000000006</v>
      </c>
      <c r="MC47" s="5">
        <f t="shared" ref="MC47" si="1176">IF(MC46=0,MB47,MC46)</f>
        <v>2.8370000000000006</v>
      </c>
      <c r="MD47" s="5">
        <f t="shared" ref="MD47" si="1177">IF(MD46=0,MC47,MD46)</f>
        <v>2.8370000000000006</v>
      </c>
      <c r="ME47" s="5">
        <f t="shared" ref="ME47" si="1178">IF(ME46=0,MD47,ME46)</f>
        <v>2.8370000000000006</v>
      </c>
      <c r="MF47" s="5">
        <f t="shared" ref="MF47" si="1179">IF(MF46=0,ME47,MF46)</f>
        <v>2.8370000000000006</v>
      </c>
      <c r="MG47" s="5">
        <f t="shared" ref="MG47" si="1180">IF(MG46=0,MF47,MG46)</f>
        <v>2.8370000000000006</v>
      </c>
      <c r="MH47" s="5">
        <f t="shared" ref="MH47" si="1181">IF(MH46=0,MG47,MH46)</f>
        <v>2.8370000000000006</v>
      </c>
      <c r="MI47" s="5">
        <f t="shared" ref="MI47" si="1182">IF(MI46=0,MH47,MI46)</f>
        <v>2.8370000000000006</v>
      </c>
      <c r="MJ47" s="5">
        <f t="shared" ref="MJ47" si="1183">IF(MJ46=0,MI47,MJ46)</f>
        <v>2.8370000000000006</v>
      </c>
      <c r="MK47" s="5">
        <f t="shared" ref="MK47" si="1184">IF(MK46=0,MJ47,MK46)</f>
        <v>2.8370000000000006</v>
      </c>
      <c r="ML47" s="5">
        <f t="shared" ref="ML47" si="1185">IF(ML46=0,MK47,ML46)</f>
        <v>2.8370000000000006</v>
      </c>
      <c r="MM47" s="5">
        <f t="shared" ref="MM47" si="1186">IF(MM46=0,ML47,MM46)</f>
        <v>2.8370000000000006</v>
      </c>
      <c r="MN47" s="5">
        <f t="shared" ref="MN47" si="1187">IF(MN46=0,MM47,MN46)</f>
        <v>2.8370000000000006</v>
      </c>
      <c r="MO47" s="5">
        <f t="shared" ref="MO47" si="1188">IF(MO46=0,MN47,MO46)</f>
        <v>2.8370000000000006</v>
      </c>
      <c r="MP47" s="5">
        <f t="shared" ref="MP47" si="1189">IF(MP46=0,MO47,MP46)</f>
        <v>2.8370000000000006</v>
      </c>
      <c r="MQ47" s="5">
        <f t="shared" ref="MQ47" si="1190">IF(MQ46=0,MP47,MQ46)</f>
        <v>3</v>
      </c>
      <c r="MR47" s="5">
        <f t="shared" ref="MR47" si="1191">IF(MR46=0,MQ47,MR46)</f>
        <v>3</v>
      </c>
      <c r="MS47" s="5">
        <f t="shared" ref="MS47" si="1192">IF(MS46=0,MR47,MS46)</f>
        <v>3</v>
      </c>
      <c r="MT47" s="5">
        <f t="shared" ref="MT47" si="1193">IF(MT46=0,MS47,MT46)</f>
        <v>3</v>
      </c>
      <c r="MU47" s="5">
        <f t="shared" ref="MU47" si="1194">IF(MU46=0,MT47,MU46)</f>
        <v>3</v>
      </c>
      <c r="MV47" s="5">
        <f t="shared" ref="MV47" si="1195">IF(MV46=0,MU47,MV46)</f>
        <v>3</v>
      </c>
      <c r="MW47" s="5">
        <f t="shared" ref="MW47" si="1196">IF(MW46=0,MV47,MW46)</f>
        <v>3</v>
      </c>
      <c r="MX47" s="5">
        <f t="shared" ref="MX47" si="1197">IF(MX46=0,MW47,MX46)</f>
        <v>3</v>
      </c>
      <c r="MY47" s="5">
        <f t="shared" ref="MY47" si="1198">IF(MY46=0,MX47,MY46)</f>
        <v>3</v>
      </c>
      <c r="MZ47" s="5">
        <f t="shared" ref="MZ47" si="1199">IF(MZ46=0,MY47,MZ46)</f>
        <v>3</v>
      </c>
      <c r="NA47" s="5">
        <f t="shared" ref="NA47" si="1200">IF(NA46=0,MZ47,NA46)</f>
        <v>3</v>
      </c>
      <c r="NB47" s="5">
        <f t="shared" ref="NB47" si="1201">IF(NB46=0,NA47,NB46)</f>
        <v>3</v>
      </c>
      <c r="NC47" s="5">
        <f t="shared" ref="NC47" si="1202">IF(NC46=0,NB47,NC46)</f>
        <v>3</v>
      </c>
      <c r="ND47" s="5">
        <f t="shared" ref="ND47" si="1203">IF(ND46=0,NC47,ND46)</f>
        <v>3</v>
      </c>
      <c r="NE47" s="5">
        <f t="shared" ref="NE47" si="1204">IF(NE46=0,ND47,NE46)</f>
        <v>3</v>
      </c>
      <c r="NF47" s="5">
        <f t="shared" ref="NF47" si="1205">IF(NF46=0,NE47,NF46)</f>
        <v>3.4059999999999997</v>
      </c>
      <c r="NG47" s="5">
        <f t="shared" ref="NG47" si="1206">IF(NG46=0,NF47,NG46)</f>
        <v>3.4059999999999997</v>
      </c>
      <c r="NH47" s="5">
        <f t="shared" ref="NH47" si="1207">IF(NH46=0,NG47,NH46)</f>
        <v>3.4059999999999997</v>
      </c>
      <c r="NI47" s="5">
        <f t="shared" ref="NI47" si="1208">IF(NI46=0,NH47,NI46)</f>
        <v>3.4059999999999997</v>
      </c>
      <c r="NJ47" s="5">
        <f t="shared" ref="NJ47" si="1209">IF(NJ46=0,NI47,NJ46)</f>
        <v>3.4059999999999997</v>
      </c>
      <c r="NK47" s="5">
        <f t="shared" ref="NK47" si="1210">IF(NK46=0,NJ47,NK46)</f>
        <v>3.4059999999999997</v>
      </c>
      <c r="NL47" s="5">
        <f t="shared" ref="NL47" si="1211">IF(NL46=0,NK47,NL46)</f>
        <v>3.4059999999999997</v>
      </c>
      <c r="NM47" s="5">
        <f t="shared" ref="NM47" si="1212">IF(NM46=0,NL47,NM46)</f>
        <v>3.4059999999999997</v>
      </c>
      <c r="NN47" s="5">
        <f t="shared" ref="NN47" si="1213">IF(NN46=0,NM47,NN46)</f>
        <v>3.4059999999999997</v>
      </c>
      <c r="NO47" s="5">
        <f t="shared" ref="NO47" si="1214">IF(NO46=0,NN47,NO46)</f>
        <v>3.4059999999999997</v>
      </c>
      <c r="NP47" s="5">
        <f t="shared" ref="NP47" si="1215">IF(NP46=0,NO47,NP46)</f>
        <v>3.4059999999999997</v>
      </c>
      <c r="NQ47" s="5">
        <f t="shared" ref="NQ47" si="1216">IF(NQ46=0,NP47,NQ46)</f>
        <v>3.4059999999999997</v>
      </c>
      <c r="NR47" s="5">
        <f t="shared" ref="NR47" si="1217">IF(NR46=0,NQ47,NR46)</f>
        <v>3.4059999999999997</v>
      </c>
      <c r="NS47" s="5">
        <f t="shared" ref="NS47" si="1218">IF(NS46=0,NR47,NS46)</f>
        <v>3.4059999999999997</v>
      </c>
      <c r="NT47" s="5">
        <f t="shared" ref="NT47" si="1219">IF(NT46=0,NS47,NT46)</f>
        <v>3.4670000000000005</v>
      </c>
      <c r="NU47" s="5">
        <f t="shared" ref="NU47" si="1220">IF(NU46=0,NT47,NU46)</f>
        <v>3.4670000000000005</v>
      </c>
      <c r="NV47" s="5">
        <f t="shared" ref="NV47" si="1221">IF(NV46=0,NU47,NV46)</f>
        <v>3.4670000000000005</v>
      </c>
      <c r="NW47" s="5">
        <f t="shared" ref="NW47" si="1222">IF(NW46=0,NV47,NW46)</f>
        <v>3.4670000000000005</v>
      </c>
      <c r="NX47" s="5">
        <f t="shared" ref="NX47" si="1223">IF(NX46=0,NW47,NX46)</f>
        <v>3.4670000000000005</v>
      </c>
      <c r="NY47" s="5">
        <f t="shared" ref="NY47" si="1224">IF(NY46=0,NX47,NY46)</f>
        <v>3.4670000000000005</v>
      </c>
      <c r="NZ47" s="5">
        <f t="shared" ref="NZ47" si="1225">IF(NZ46=0,NY47,NZ46)</f>
        <v>3.4670000000000005</v>
      </c>
      <c r="OA47" s="5">
        <f t="shared" ref="OA47" si="1226">IF(OA46=0,NZ47,OA46)</f>
        <v>3.4670000000000005</v>
      </c>
      <c r="OB47" s="5">
        <f t="shared" ref="OB47" si="1227">IF(OB46=0,OA47,OB46)</f>
        <v>3.4670000000000005</v>
      </c>
      <c r="OC47" s="5">
        <f t="shared" ref="OC47" si="1228">IF(OC46=0,OB47,OC46)</f>
        <v>3.4670000000000005</v>
      </c>
      <c r="OD47" s="5">
        <f t="shared" ref="OD47" si="1229">IF(OD46=0,OC47,OD46)</f>
        <v>3.4670000000000005</v>
      </c>
      <c r="OE47" s="5">
        <f t="shared" ref="OE47" si="1230">IF(OE46=0,OD47,OE46)</f>
        <v>3.4670000000000005</v>
      </c>
      <c r="OF47" s="5">
        <f t="shared" ref="OF47" si="1231">IF(OF46=0,OE47,OF46)</f>
        <v>3.4670000000000005</v>
      </c>
      <c r="OG47" s="5">
        <f t="shared" ref="OG47" si="1232">IF(OG46=0,OF47,OG46)</f>
        <v>3.4670000000000005</v>
      </c>
      <c r="OH47" s="5">
        <f t="shared" ref="OH47" si="1233">IF(OH46=0,OG47,OH46)</f>
        <v>3.4670000000000005</v>
      </c>
      <c r="OI47" s="5">
        <f t="shared" ref="OI47" si="1234">IF(OI46=0,OH47,OI46)</f>
        <v>3.4670000000000005</v>
      </c>
      <c r="OJ47" s="5">
        <f t="shared" ref="OJ47" si="1235">IF(OJ46=0,OI47,OJ46)</f>
        <v>3.4670000000000005</v>
      </c>
      <c r="OK47" s="5">
        <f t="shared" ref="OK47" si="1236">IF(OK46=0,OJ47,OK46)</f>
        <v>3.4670000000000005</v>
      </c>
      <c r="OL47" s="5">
        <f t="shared" ref="OL47" si="1237">IF(OL46=0,OK47,OL46)</f>
        <v>3.6180000000000003</v>
      </c>
      <c r="OM47" s="5">
        <f t="shared" ref="OM47" si="1238">IF(OM46=0,OL47,OM46)</f>
        <v>3.6180000000000003</v>
      </c>
      <c r="ON47" s="5">
        <f t="shared" ref="ON47" si="1239">IF(ON46=0,OM47,ON46)</f>
        <v>3.6180000000000003</v>
      </c>
      <c r="OO47" s="5">
        <f t="shared" ref="OO47" si="1240">IF(OO46=0,ON47,OO46)</f>
        <v>3.6180000000000003</v>
      </c>
      <c r="OP47" s="5">
        <f t="shared" ref="OP47" si="1241">IF(OP46=0,OO47,OP46)</f>
        <v>3.6180000000000003</v>
      </c>
      <c r="OQ47" s="5">
        <f t="shared" ref="OQ47" si="1242">IF(OQ46=0,OP47,OQ46)</f>
        <v>3.6180000000000003</v>
      </c>
      <c r="OR47" s="5">
        <f t="shared" ref="OR47" si="1243">IF(OR46=0,OQ47,OR46)</f>
        <v>3.6180000000000003</v>
      </c>
      <c r="OS47" s="5">
        <f t="shared" ref="OS47" si="1244">IF(OS46=0,OR47,OS46)</f>
        <v>3.6180000000000003</v>
      </c>
      <c r="OT47" s="5">
        <f t="shared" ref="OT47" si="1245">IF(OT46=0,OS47,OT46)</f>
        <v>3.6180000000000003</v>
      </c>
      <c r="OU47" s="5">
        <f t="shared" ref="OU47" si="1246">IF(OU46=0,OT47,OU46)</f>
        <v>3.6180000000000003</v>
      </c>
      <c r="OV47" s="5">
        <f t="shared" ref="OV47" si="1247">IF(OV46=0,OU47,OV46)</f>
        <v>3.6180000000000003</v>
      </c>
      <c r="OW47" s="5">
        <f t="shared" ref="OW47" si="1248">IF(OW46=0,OV47,OW46)</f>
        <v>3.6180000000000003</v>
      </c>
      <c r="OX47" s="5">
        <f t="shared" ref="OX47" si="1249">IF(OX46=0,OW47,OX46)</f>
        <v>3.6180000000000003</v>
      </c>
      <c r="OY47" s="5">
        <f t="shared" ref="OY47" si="1250">IF(OY46=0,OX47,OY46)</f>
        <v>3.6180000000000003</v>
      </c>
      <c r="OZ47" s="5">
        <f t="shared" ref="OZ47" si="1251">IF(OZ46=0,OY47,OZ46)</f>
        <v>3.6180000000000003</v>
      </c>
      <c r="PA47" s="5">
        <f t="shared" ref="PA47" si="1252">IF(PA46=0,OZ47,PA46)</f>
        <v>3.6180000000000003</v>
      </c>
      <c r="PB47" s="5">
        <f t="shared" ref="PB47" si="1253">IF(PB46=0,PA47,PB46)</f>
        <v>3.7410000000000005</v>
      </c>
      <c r="PC47" s="5">
        <f t="shared" ref="PC47" si="1254">IF(PC46=0,PB47,PC46)</f>
        <v>3.7410000000000005</v>
      </c>
      <c r="PD47" s="5">
        <f t="shared" ref="PD47" si="1255">IF(PD46=0,PC47,PD46)</f>
        <v>3.7410000000000005</v>
      </c>
      <c r="PE47" s="5">
        <f t="shared" ref="PE47" si="1256">IF(PE46=0,PD47,PE46)</f>
        <v>3.7410000000000005</v>
      </c>
      <c r="PF47" s="5">
        <f t="shared" ref="PF47" si="1257">IF(PF46=0,PE47,PF46)</f>
        <v>3.7410000000000005</v>
      </c>
      <c r="PG47" s="5">
        <f t="shared" ref="PG47" si="1258">IF(PG46=0,PF47,PG46)</f>
        <v>3.7410000000000005</v>
      </c>
      <c r="PH47" s="5">
        <f t="shared" ref="PH47" si="1259">IF(PH46=0,PG47,PH46)</f>
        <v>3.7410000000000005</v>
      </c>
      <c r="PI47" s="5">
        <f t="shared" ref="PI47" si="1260">IF(PI46=0,PH47,PI46)</f>
        <v>3.7410000000000005</v>
      </c>
      <c r="PJ47" s="5">
        <f t="shared" ref="PJ47" si="1261">IF(PJ46=0,PI47,PJ46)</f>
        <v>3.7410000000000005</v>
      </c>
      <c r="PK47" s="5">
        <f t="shared" ref="PK47" si="1262">IF(PK46=0,PJ47,PK46)</f>
        <v>3.7410000000000005</v>
      </c>
      <c r="PL47" s="5">
        <f t="shared" ref="PL47" si="1263">IF(PL46=0,PK47,PL46)</f>
        <v>3.7410000000000005</v>
      </c>
      <c r="PM47" s="5">
        <f t="shared" ref="PM47" si="1264">IF(PM46=0,PL47,PM46)</f>
        <v>3.7410000000000005</v>
      </c>
      <c r="PN47" s="5">
        <f t="shared" ref="PN47" si="1265">IF(PN46=0,PM47,PN46)</f>
        <v>3.7410000000000005</v>
      </c>
      <c r="PO47" s="5">
        <f t="shared" ref="PO47" si="1266">IF(PO46=0,PN47,PO46)</f>
        <v>3.7410000000000005</v>
      </c>
      <c r="PP47" s="5">
        <f t="shared" ref="PP47" si="1267">IF(PP46=0,PO47,PP46)</f>
        <v>3.7410000000000005</v>
      </c>
      <c r="PQ47" s="5">
        <f t="shared" ref="PQ47" si="1268">IF(PQ46=0,PP47,PQ46)</f>
        <v>3.7410000000000005</v>
      </c>
      <c r="PR47" s="5">
        <f t="shared" ref="PR47" si="1269">IF(PR46=0,PQ47,PR46)</f>
        <v>3.7410000000000005</v>
      </c>
      <c r="PS47" s="5">
        <f t="shared" ref="PS47" si="1270">IF(PS46=0,PR47,PS46)</f>
        <v>3.7410000000000005</v>
      </c>
      <c r="PT47" s="5">
        <f t="shared" ref="PT47" si="1271">IF(PT46=0,PS47,PT46)</f>
        <v>3.8019999999999996</v>
      </c>
      <c r="PU47" s="5">
        <f t="shared" ref="PU47" si="1272">IF(PU46=0,PT47,PU46)</f>
        <v>3.8019999999999996</v>
      </c>
      <c r="PV47" s="5">
        <f t="shared" ref="PV47" si="1273">IF(PV46=0,PU47,PV46)</f>
        <v>3.8019999999999996</v>
      </c>
      <c r="PW47" s="5">
        <f t="shared" ref="PW47" si="1274">IF(PW46=0,PV47,PW46)</f>
        <v>3.8019999999999996</v>
      </c>
      <c r="PX47" s="5">
        <f t="shared" ref="PX47" si="1275">IF(PX46=0,PW47,PX46)</f>
        <v>3.8019999999999996</v>
      </c>
      <c r="PY47" s="5">
        <f t="shared" ref="PY47" si="1276">IF(PY46=0,PX47,PY46)</f>
        <v>3.8019999999999996</v>
      </c>
      <c r="PZ47" s="5">
        <f t="shared" ref="PZ47" si="1277">IF(PZ46=0,PY47,PZ46)</f>
        <v>3.8019999999999996</v>
      </c>
      <c r="QA47" s="5">
        <f t="shared" ref="QA47" si="1278">IF(QA46=0,PZ47,QA46)</f>
        <v>3.8019999999999996</v>
      </c>
      <c r="QB47" s="5">
        <f t="shared" ref="QB47" si="1279">IF(QB46=0,QA47,QB46)</f>
        <v>3.8019999999999996</v>
      </c>
      <c r="QC47" s="5">
        <f t="shared" ref="QC47" si="1280">IF(QC46=0,QB47,QC46)</f>
        <v>3.8019999999999996</v>
      </c>
      <c r="QD47" s="5">
        <f t="shared" ref="QD47" si="1281">IF(QD46=0,QC47,QD46)</f>
        <v>3.8019999999999996</v>
      </c>
      <c r="QE47" s="5">
        <f t="shared" ref="QE47" si="1282">IF(QE46=0,QD47,QE46)</f>
        <v>3.8019999999999996</v>
      </c>
      <c r="QF47" s="5">
        <f t="shared" ref="QF47" si="1283">IF(QF46=0,QE47,QF46)</f>
        <v>3.8959999999999999</v>
      </c>
      <c r="QG47" s="5">
        <f t="shared" ref="QG47" si="1284">IF(QG46=0,QF47,QG46)</f>
        <v>3.8959999999999999</v>
      </c>
      <c r="QH47" s="5">
        <f t="shared" ref="QH47" si="1285">IF(QH46=0,QG47,QH46)</f>
        <v>3.8959999999999999</v>
      </c>
      <c r="QI47" s="5">
        <f t="shared" ref="QI47" si="1286">IF(QI46=0,QH47,QI46)</f>
        <v>3.8959999999999999</v>
      </c>
      <c r="QJ47" s="5">
        <f t="shared" ref="QJ47" si="1287">IF(QJ46=0,QI47,QJ46)</f>
        <v>3.8959999999999999</v>
      </c>
      <c r="QK47" s="5">
        <f t="shared" ref="QK47" si="1288">IF(QK46=0,QJ47,QK46)</f>
        <v>3.8959999999999999</v>
      </c>
      <c r="QL47" s="5">
        <f t="shared" ref="QL47" si="1289">IF(QL46=0,QK47,QL46)</f>
        <v>3.8959999999999999</v>
      </c>
      <c r="QM47" s="5">
        <f t="shared" ref="QM47" si="1290">IF(QM46=0,QL47,QM46)</f>
        <v>3.8959999999999999</v>
      </c>
      <c r="QN47" s="5">
        <f t="shared" ref="QN47" si="1291">IF(QN46=0,QM47,QN46)</f>
        <v>3.8959999999999999</v>
      </c>
      <c r="QO47" s="5">
        <f t="shared" ref="QO47" si="1292">IF(QO46=0,QN47,QO46)</f>
        <v>3.8959999999999999</v>
      </c>
      <c r="QP47" s="5">
        <f t="shared" ref="QP47" si="1293">IF(QP46=0,QO47,QP46)</f>
        <v>3.8959999999999999</v>
      </c>
      <c r="QQ47" s="5">
        <f t="shared" ref="QQ47" si="1294">IF(QQ46=0,QP47,QQ46)</f>
        <v>3.8959999999999999</v>
      </c>
      <c r="QR47" s="5">
        <f t="shared" ref="QR47" si="1295">IF(QR46=0,QQ47,QR46)</f>
        <v>3.8959999999999999</v>
      </c>
      <c r="QS47" s="5">
        <f t="shared" ref="QS47" si="1296">IF(QS46=0,QR47,QS46)</f>
        <v>3.8959999999999999</v>
      </c>
      <c r="QT47" s="5">
        <f t="shared" ref="QT47" si="1297">IF(QT46=0,QS47,QT46)</f>
        <v>3.8959999999999999</v>
      </c>
      <c r="QU47" s="5">
        <f t="shared" ref="QU47" si="1298">IF(QU46=0,QT47,QU46)</f>
        <v>3.8959999999999999</v>
      </c>
      <c r="QV47" s="5">
        <f t="shared" ref="QV47" si="1299">IF(QV46=0,QU47,QV46)</f>
        <v>3.8959999999999999</v>
      </c>
      <c r="QW47" s="5">
        <f t="shared" ref="QW47" si="1300">IF(QW46=0,QV47,QW46)</f>
        <v>3.8959999999999999</v>
      </c>
      <c r="QX47" s="5">
        <f t="shared" ref="QX47" si="1301">IF(QX46=0,QW47,QX46)</f>
        <v>3.8959999999999999</v>
      </c>
      <c r="QY47" s="5">
        <f t="shared" ref="QY47" si="1302">IF(QY46=0,QX47,QY46)</f>
        <v>3.8959999999999999</v>
      </c>
      <c r="QZ47" s="5">
        <f t="shared" ref="QZ47" si="1303">IF(QZ46=0,QY47,QZ46)</f>
        <v>3.8959999999999999</v>
      </c>
      <c r="RA47" s="5">
        <f t="shared" ref="RA47" si="1304">IF(RA46=0,QZ47,RA46)</f>
        <v>3.8959999999999999</v>
      </c>
      <c r="RB47" s="5">
        <f t="shared" ref="RB47" si="1305">IF(RB46=0,RA47,RB46)</f>
        <v>3.8959999999999999</v>
      </c>
      <c r="RC47" s="5">
        <f t="shared" ref="RC47" si="1306">IF(RC46=0,RB47,RC46)</f>
        <v>3.8959999999999999</v>
      </c>
      <c r="RD47" s="5">
        <f t="shared" ref="RD47" si="1307">IF(RD46=0,RC47,RD46)</f>
        <v>3.8959999999999999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4C8BDBB-1169-402D-957B-A5AF91D43340}"/>
</file>

<file path=customXml/itemProps2.xml><?xml version="1.0" encoding="utf-8"?>
<ds:datastoreItem xmlns:ds="http://schemas.openxmlformats.org/officeDocument/2006/customXml" ds:itemID="{FC7F537F-726C-4C6F-8F32-0B9912CA99A3}"/>
</file>

<file path=customXml/itemProps3.xml><?xml version="1.0" encoding="utf-8"?>
<ds:datastoreItem xmlns:ds="http://schemas.openxmlformats.org/officeDocument/2006/customXml" ds:itemID="{7AA4FD53-1712-4BC7-B83C-DD71D4BFFB60}"/>
</file>

<file path=customXml/itemProps4.xml><?xml version="1.0" encoding="utf-8"?>
<ds:datastoreItem xmlns:ds="http://schemas.openxmlformats.org/officeDocument/2006/customXml" ds:itemID="{92F3E666-3652-4717-A558-E6307F3639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2019-11-12T21:43:10Z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